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<sst xmlns="http://schemas.openxmlformats.org/spreadsheetml/2006/main" count="137" uniqueCount="134">
  <si>
    <t>INTENSITY</t>
  </si>
  <si>
    <t>POPULATION</t>
  </si>
  <si>
    <t>TOTAL</t>
  </si>
  <si>
    <t>ADM0_NAME</t>
  </si>
  <si>
    <t>ADM1_NAME</t>
  </si>
  <si>
    <t>ADM2_NAME</t>
  </si>
  <si>
    <t>Australia</t>
  </si>
  <si>
    <t>Australia  - TOT</t>
  </si>
  <si>
    <t>Papua New Guinea</t>
  </si>
  <si>
    <t>Papua New Guinea  - TOT</t>
  </si>
  <si>
    <t>All  - TOT</t>
  </si>
  <si>
    <t>Queensland</t>
  </si>
  <si>
    <t>Queensland  - TOT</t>
  </si>
  <si>
    <t>Central</t>
  </si>
  <si>
    <t>Central  - TOT</t>
  </si>
  <si>
    <t>Chimbu</t>
  </si>
  <si>
    <t>Chimbu  - TOT</t>
  </si>
  <si>
    <t>East Sepik</t>
  </si>
  <si>
    <t>East Sepik  - TOT</t>
  </si>
  <si>
    <t>Eastern Highlands</t>
  </si>
  <si>
    <t>Eastern Highlands  - TOT</t>
  </si>
  <si>
    <t>Enga</t>
  </si>
  <si>
    <t>Enga  - TOT</t>
  </si>
  <si>
    <t>Gulf</t>
  </si>
  <si>
    <t>Gulf  - TOT</t>
  </si>
  <si>
    <t>Madang</t>
  </si>
  <si>
    <t>Madang  - TOT</t>
  </si>
  <si>
    <t>Manus</t>
  </si>
  <si>
    <t>Milne Bay</t>
  </si>
  <si>
    <t>Milne Bay  - TOT</t>
  </si>
  <si>
    <t>Morobe</t>
  </si>
  <si>
    <t>Morobe  - TOT</t>
  </si>
  <si>
    <t>National Capital District</t>
  </si>
  <si>
    <t>New Ireland</t>
  </si>
  <si>
    <t>Northern</t>
  </si>
  <si>
    <t>Northern  - TOT</t>
  </si>
  <si>
    <t>Southern Highlands</t>
  </si>
  <si>
    <t>Southern Highlands  - TOT</t>
  </si>
  <si>
    <t>West New Britain</t>
  </si>
  <si>
    <t>West New Britain  - TOT</t>
  </si>
  <si>
    <t>West Sepik</t>
  </si>
  <si>
    <t>Western</t>
  </si>
  <si>
    <t>Western  - TOT</t>
  </si>
  <si>
    <t>Western Highlands</t>
  </si>
  <si>
    <t>Western Highlands  - TOT</t>
  </si>
  <si>
    <t>Torres (S)</t>
  </si>
  <si>
    <t>Torres Strait Island (R)</t>
  </si>
  <si>
    <t>Abau</t>
  </si>
  <si>
    <t>Goilala</t>
  </si>
  <si>
    <t>Hiri</t>
  </si>
  <si>
    <t>Kairuku</t>
  </si>
  <si>
    <t>Rigo</t>
  </si>
  <si>
    <t>Chuave</t>
  </si>
  <si>
    <t>Gembogl</t>
  </si>
  <si>
    <t>Gumine</t>
  </si>
  <si>
    <t>Karimui</t>
  </si>
  <si>
    <t>Kerowagi</t>
  </si>
  <si>
    <t>Kundiawa</t>
  </si>
  <si>
    <t>Sinasina</t>
  </si>
  <si>
    <t>Ambunti</t>
  </si>
  <si>
    <t>Angoram</t>
  </si>
  <si>
    <t>Maprik</t>
  </si>
  <si>
    <t>Wewak</t>
  </si>
  <si>
    <t>Goroka</t>
  </si>
  <si>
    <t>Henganofi</t>
  </si>
  <si>
    <t>Kainantu</t>
  </si>
  <si>
    <t>Lufa</t>
  </si>
  <si>
    <t>Okapa</t>
  </si>
  <si>
    <t>Wonenara</t>
  </si>
  <si>
    <t>Kandep</t>
  </si>
  <si>
    <t>Kompiam</t>
  </si>
  <si>
    <t>Lagaip</t>
  </si>
  <si>
    <t>Porgera</t>
  </si>
  <si>
    <t>Wabag</t>
  </si>
  <si>
    <t>Wapenamanda</t>
  </si>
  <si>
    <t>Baimuru</t>
  </si>
  <si>
    <t>Ihu</t>
  </si>
  <si>
    <t>Kaintiba</t>
  </si>
  <si>
    <t>Kerema</t>
  </si>
  <si>
    <t>Kikori</t>
  </si>
  <si>
    <t>Malalaua</t>
  </si>
  <si>
    <t>Bogia</t>
  </si>
  <si>
    <t>Karkar</t>
  </si>
  <si>
    <t>Rai Coast</t>
  </si>
  <si>
    <t>Ramu</t>
  </si>
  <si>
    <t>Upper Ramu</t>
  </si>
  <si>
    <t>Esa'Ala</t>
  </si>
  <si>
    <t>Rabaraba</t>
  </si>
  <si>
    <t>Finschhafen</t>
  </si>
  <si>
    <t>Kabwum</t>
  </si>
  <si>
    <t>Kaiapit</t>
  </si>
  <si>
    <t>Lae</t>
  </si>
  <si>
    <t>Menyamya</t>
  </si>
  <si>
    <t>Mumeng</t>
  </si>
  <si>
    <t>Siassi</t>
  </si>
  <si>
    <t>Wau</t>
  </si>
  <si>
    <t>Lavongai</t>
  </si>
  <si>
    <t>Afore</t>
  </si>
  <si>
    <t>Ioma</t>
  </si>
  <si>
    <t>Kira</t>
  </si>
  <si>
    <t>Kokoda</t>
  </si>
  <si>
    <t>Popondetta</t>
  </si>
  <si>
    <t>Tufi</t>
  </si>
  <si>
    <t>Ialibu</t>
  </si>
  <si>
    <t>Kagua</t>
  </si>
  <si>
    <t>Koroba</t>
  </si>
  <si>
    <t>Mendi</t>
  </si>
  <si>
    <t>Nipa</t>
  </si>
  <si>
    <t>Pangia</t>
  </si>
  <si>
    <t>Tari</t>
  </si>
  <si>
    <t>Gloucester</t>
  </si>
  <si>
    <t>Kandrian</t>
  </si>
  <si>
    <t>Kimbe</t>
  </si>
  <si>
    <t>Aitape</t>
  </si>
  <si>
    <t>Balimo</t>
  </si>
  <si>
    <t>Balimob</t>
  </si>
  <si>
    <t>Daru</t>
  </si>
  <si>
    <t>Hagen Central</t>
  </si>
  <si>
    <t>Hagen North</t>
  </si>
  <si>
    <t>Jimi</t>
  </si>
  <si>
    <t>Tambul</t>
  </si>
  <si>
    <t>Wahgi</t>
  </si>
  <si>
    <t>Earthquake in Papua New Guinea, Australia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</si>
  <si>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</si>
  <si>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</si>
  <si>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</si>
  <si>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11-09-2022 at 01:59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</si>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</sst>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118"/>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122</v>
      </c>
    </row>
    <row r="4" spans="1:1">
      <c r="A4" t="s">
        <v>123</v>
      </c>
    </row>
    <row r="5" spans="1:1">
      <c r="A5" t="s">
        <v>124</v>
      </c>
    </row>
    <row r="6" spans="1:1">
      <c r="A6" t="s">
        <v>125</v>
      </c>
    </row>
    <row r="8" spans="1:1">
      <c r="A8" s="3" t="s">
        <v>126</v>
      </c>
    </row>
    <row r="9" spans="1:1">
      <c r="A9" s="3" t="s">
        <v>127</v>
      </c>
    </row>
    <row r="11" spans="1:1">
      <c r="A11" s="4" t="s">
        <v>128</v>
      </c>
    </row>
    <row r="12" spans="1:1">
      <c r="A12" t="s">
        <v>129</v>
      </c>
    </row>
    <row r="13" spans="1:1">
      <c r="A13" t="s">
        <v>130</v>
      </c>
    </row>
    <row r="14" spans="1:1">
      <c r="A14" t="s">
        <v>131</v>
      </c>
    </row>
    <row r="15" spans="1:1">
      <c r="A15" t="s">
        <v>132</v>
      </c>
    </row>
    <row r="16" spans="1:1">
      <c r="A16" t="s">
        <v>133</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11</v>
      </c>
      <c r="D21" s="5" t="s">
        <v>45</v>
      </c>
      <c r="E21" s="1">
        <v>0</v>
      </c>
      <c r="F21" s="1">
        <v>0</v>
      </c>
      <c r="G21" s="1">
        <v>0</v>
      </c>
      <c r="H21" s="1">
        <v>0</v>
      </c>
      <c r="I21" s="1">
        <v>0</v>
      </c>
      <c r="J21" s="1">
        <v>0</v>
      </c>
    </row>
    <row r="22" spans="2:10">
      <c r="B22" s="5"/>
      <c r="C22" s="5"/>
      <c r="D22" s="5" t="s">
        <v>46</v>
      </c>
      <c r="E22" s="1">
        <v>0</v>
      </c>
      <c r="F22" s="1">
        <v>0</v>
      </c>
      <c r="G22" s="1">
        <v>0</v>
      </c>
      <c r="H22" s="1">
        <v>0</v>
      </c>
      <c r="I22" s="1">
        <v>0</v>
      </c>
      <c r="J22" s="1">
        <v>0</v>
      </c>
    </row>
    <row r="23" spans="2:10">
      <c r="B23" s="5"/>
      <c r="C23" s="5" t="s">
        <v>12</v>
      </c>
      <c r="D23" s="5"/>
      <c r="E23" s="1">
        <v>0</v>
      </c>
      <c r="F23" s="1">
        <v>0</v>
      </c>
      <c r="G23" s="1">
        <v>0</v>
      </c>
      <c r="H23" s="1">
        <v>0</v>
      </c>
      <c r="I23" s="1">
        <v>0</v>
      </c>
      <c r="J23" s="1">
        <v>0</v>
      </c>
    </row>
    <row r="24" spans="2:10">
      <c r="B24" s="5" t="s">
        <v>7</v>
      </c>
      <c r="C24" s="5"/>
      <c r="D24" s="5"/>
      <c r="E24" s="1">
        <v>0</v>
      </c>
      <c r="F24" s="1">
        <v>0</v>
      </c>
      <c r="G24" s="1">
        <v>0</v>
      </c>
      <c r="H24" s="1">
        <v>0</v>
      </c>
      <c r="I24" s="1">
        <v>0</v>
      </c>
      <c r="J24" s="1">
        <v>0</v>
      </c>
    </row>
    <row r="25" spans="2:10">
      <c r="B25" s="5" t="s">
        <v>8</v>
      </c>
      <c r="C25" s="5" t="s">
        <v>13</v>
      </c>
      <c r="D25" s="5" t="s">
        <v>47</v>
      </c>
      <c r="E25" s="1">
        <v>0</v>
      </c>
      <c r="F25" s="1">
        <v>3267</v>
      </c>
      <c r="G25" s="1">
        <v>0</v>
      </c>
      <c r="H25" s="1">
        <v>0</v>
      </c>
      <c r="I25" s="1">
        <v>0</v>
      </c>
      <c r="J25" s="1">
        <v>3267</v>
      </c>
    </row>
    <row r="26" spans="2:10">
      <c r="B26" s="5"/>
      <c r="C26" s="5"/>
      <c r="D26" s="5" t="s">
        <v>48</v>
      </c>
      <c r="E26" s="1">
        <v>0</v>
      </c>
      <c r="F26" s="1">
        <v>20197</v>
      </c>
      <c r="G26" s="1">
        <v>10768</v>
      </c>
      <c r="H26" s="1">
        <v>2937</v>
      </c>
      <c r="I26" s="1">
        <v>0</v>
      </c>
      <c r="J26" s="1">
        <v>33902</v>
      </c>
    </row>
    <row r="27" spans="2:10">
      <c r="B27" s="5"/>
      <c r="C27" s="5"/>
      <c r="D27" s="5" t="s">
        <v>49</v>
      </c>
      <c r="E27" s="1">
        <v>0</v>
      </c>
      <c r="F27" s="1">
        <v>21</v>
      </c>
      <c r="G27" s="1">
        <v>0</v>
      </c>
      <c r="H27" s="1">
        <v>0</v>
      </c>
      <c r="I27" s="1">
        <v>0</v>
      </c>
      <c r="J27" s="1">
        <v>21</v>
      </c>
    </row>
    <row r="28" spans="2:10">
      <c r="B28" s="5"/>
      <c r="C28" s="5"/>
      <c r="D28" s="5" t="s">
        <v>50</v>
      </c>
      <c r="E28" s="1">
        <v>0</v>
      </c>
      <c r="F28" s="1">
        <v>1822</v>
      </c>
      <c r="G28" s="1">
        <v>30262</v>
      </c>
      <c r="H28" s="1">
        <v>0</v>
      </c>
      <c r="I28" s="1">
        <v>0</v>
      </c>
      <c r="J28" s="1">
        <v>32084</v>
      </c>
    </row>
    <row r="29" spans="2:10">
      <c r="B29" s="5"/>
      <c r="C29" s="5"/>
      <c r="D29" s="5" t="s">
        <v>51</v>
      </c>
      <c r="E29" s="1">
        <v>1772</v>
      </c>
      <c r="F29" s="1">
        <v>49014</v>
      </c>
      <c r="G29" s="1">
        <v>0</v>
      </c>
      <c r="H29" s="1">
        <v>0</v>
      </c>
      <c r="I29" s="1">
        <v>0</v>
      </c>
      <c r="J29" s="1">
        <v>50786</v>
      </c>
    </row>
    <row r="30" spans="2:10">
      <c r="B30" s="5"/>
      <c r="C30" s="5" t="s">
        <v>14</v>
      </c>
      <c r="D30" s="5"/>
      <c r="E30" s="1">
        <v>1772</v>
      </c>
      <c r="F30" s="1">
        <v>74321</v>
      </c>
      <c r="G30" s="1">
        <v>41030</v>
      </c>
      <c r="H30" s="1">
        <v>2937</v>
      </c>
      <c r="I30" s="1">
        <v>0</v>
      </c>
      <c r="J30" s="1">
        <v>120060</v>
      </c>
    </row>
    <row r="31" spans="2:10">
      <c r="B31" s="5"/>
      <c r="C31" s="5" t="s">
        <v>15</v>
      </c>
      <c r="D31" s="5" t="s">
        <v>52</v>
      </c>
      <c r="E31" s="1">
        <v>0</v>
      </c>
      <c r="F31" s="1">
        <v>0</v>
      </c>
      <c r="G31" s="1">
        <v>1432</v>
      </c>
      <c r="H31" s="1">
        <v>33326</v>
      </c>
      <c r="I31" s="1">
        <v>0</v>
      </c>
      <c r="J31" s="1">
        <v>34758</v>
      </c>
    </row>
    <row r="32" spans="2:10">
      <c r="B32" s="5"/>
      <c r="C32" s="5"/>
      <c r="D32" s="5" t="s">
        <v>53</v>
      </c>
      <c r="E32" s="1">
        <v>0</v>
      </c>
      <c r="F32" s="1">
        <v>0</v>
      </c>
      <c r="G32" s="1">
        <v>536</v>
      </c>
      <c r="H32" s="1">
        <v>7454</v>
      </c>
      <c r="I32" s="1">
        <v>0</v>
      </c>
      <c r="J32" s="1">
        <v>7990</v>
      </c>
    </row>
    <row r="33" spans="2:10">
      <c r="B33" s="5"/>
      <c r="C33" s="5"/>
      <c r="D33" s="5" t="s">
        <v>54</v>
      </c>
      <c r="E33" s="1">
        <v>0</v>
      </c>
      <c r="F33" s="1">
        <v>0</v>
      </c>
      <c r="G33" s="1">
        <v>77629</v>
      </c>
      <c r="H33" s="1">
        <v>20353</v>
      </c>
      <c r="I33" s="1">
        <v>0</v>
      </c>
      <c r="J33" s="1">
        <v>97982</v>
      </c>
    </row>
    <row r="34" spans="2:10">
      <c r="B34" s="5"/>
      <c r="C34" s="5"/>
      <c r="D34" s="5" t="s">
        <v>55</v>
      </c>
      <c r="E34" s="1">
        <v>0</v>
      </c>
      <c r="F34" s="1">
        <v>0</v>
      </c>
      <c r="G34" s="1">
        <v>18987</v>
      </c>
      <c r="H34" s="1">
        <v>17115</v>
      </c>
      <c r="I34" s="1">
        <v>0</v>
      </c>
      <c r="J34" s="1">
        <v>36102</v>
      </c>
    </row>
    <row r="35" spans="2:10">
      <c r="B35" s="5"/>
      <c r="C35" s="5"/>
      <c r="D35" s="5" t="s">
        <v>56</v>
      </c>
      <c r="E35" s="1">
        <v>0</v>
      </c>
      <c r="F35" s="1">
        <v>0</v>
      </c>
      <c r="G35" s="1">
        <v>39191</v>
      </c>
      <c r="H35" s="1">
        <v>49280</v>
      </c>
      <c r="I35" s="1">
        <v>0</v>
      </c>
      <c r="J35" s="1">
        <v>88471</v>
      </c>
    </row>
    <row r="36" spans="2:10">
      <c r="B36" s="5"/>
      <c r="C36" s="5"/>
      <c r="D36" s="5" t="s">
        <v>57</v>
      </c>
      <c r="E36" s="1">
        <v>0</v>
      </c>
      <c r="F36" s="1">
        <v>0</v>
      </c>
      <c r="G36" s="1">
        <v>33902</v>
      </c>
      <c r="H36" s="1">
        <v>52204</v>
      </c>
      <c r="I36" s="1">
        <v>0</v>
      </c>
      <c r="J36" s="1">
        <v>86106</v>
      </c>
    </row>
    <row r="37" spans="2:10">
      <c r="B37" s="5"/>
      <c r="C37" s="5"/>
      <c r="D37" s="5" t="s">
        <v>58</v>
      </c>
      <c r="E37" s="1">
        <v>0</v>
      </c>
      <c r="F37" s="1">
        <v>0</v>
      </c>
      <c r="G37" s="1">
        <v>24932</v>
      </c>
      <c r="H37" s="1">
        <v>40006</v>
      </c>
      <c r="I37" s="1">
        <v>0</v>
      </c>
      <c r="J37" s="1">
        <v>64938</v>
      </c>
    </row>
    <row r="38" spans="2:10">
      <c r="B38" s="5"/>
      <c r="C38" s="5" t="s">
        <v>16</v>
      </c>
      <c r="D38" s="5"/>
      <c r="E38" s="1">
        <v>0</v>
      </c>
      <c r="F38" s="1">
        <v>0</v>
      </c>
      <c r="G38" s="1">
        <v>196609</v>
      </c>
      <c r="H38" s="1">
        <v>219738</v>
      </c>
      <c r="I38" s="1">
        <v>0</v>
      </c>
      <c r="J38" s="1">
        <v>416347</v>
      </c>
    </row>
    <row r="39" spans="2:10">
      <c r="B39" s="5"/>
      <c r="C39" s="5" t="s">
        <v>17</v>
      </c>
      <c r="D39" s="5" t="s">
        <v>59</v>
      </c>
      <c r="E39" s="1">
        <v>10011</v>
      </c>
      <c r="F39" s="1">
        <v>7515</v>
      </c>
      <c r="G39" s="1">
        <v>0</v>
      </c>
      <c r="H39" s="1">
        <v>0</v>
      </c>
      <c r="I39" s="1">
        <v>0</v>
      </c>
      <c r="J39" s="1">
        <v>17526</v>
      </c>
    </row>
    <row r="40" spans="2:10">
      <c r="B40" s="5"/>
      <c r="C40" s="5"/>
      <c r="D40" s="5" t="s">
        <v>60</v>
      </c>
      <c r="E40" s="1">
        <v>4348</v>
      </c>
      <c r="F40" s="1">
        <v>19668</v>
      </c>
      <c r="G40" s="1">
        <v>0</v>
      </c>
      <c r="H40" s="1">
        <v>0</v>
      </c>
      <c r="I40" s="1">
        <v>0</v>
      </c>
      <c r="J40" s="1">
        <v>24016</v>
      </c>
    </row>
    <row r="41" spans="2:10">
      <c r="B41" s="5"/>
      <c r="C41" s="5"/>
      <c r="D41" s="5" t="s">
        <v>61</v>
      </c>
      <c r="E41" s="1">
        <v>125025</v>
      </c>
      <c r="F41" s="1">
        <v>25033</v>
      </c>
      <c r="G41" s="1">
        <v>0</v>
      </c>
      <c r="H41" s="1">
        <v>0</v>
      </c>
      <c r="I41" s="1">
        <v>0</v>
      </c>
      <c r="J41" s="1">
        <v>150058</v>
      </c>
    </row>
    <row r="42" spans="2:10">
      <c r="B42" s="5"/>
      <c r="C42" s="5"/>
      <c r="D42" s="5" t="s">
        <v>62</v>
      </c>
      <c r="E42" s="1">
        <v>0</v>
      </c>
      <c r="F42" s="1">
        <v>111046</v>
      </c>
      <c r="G42" s="1">
        <v>0</v>
      </c>
      <c r="H42" s="1">
        <v>0</v>
      </c>
      <c r="I42" s="1">
        <v>0</v>
      </c>
      <c r="J42" s="1">
        <v>111046</v>
      </c>
    </row>
    <row r="43" spans="2:10">
      <c r="B43" s="5"/>
      <c r="C43" s="5" t="s">
        <v>18</v>
      </c>
      <c r="D43" s="5"/>
      <c r="E43" s="1">
        <v>139384</v>
      </c>
      <c r="F43" s="1">
        <v>163262</v>
      </c>
      <c r="G43" s="1">
        <v>0</v>
      </c>
      <c r="H43" s="1">
        <v>0</v>
      </c>
      <c r="I43" s="1">
        <v>0</v>
      </c>
      <c r="J43" s="1">
        <v>302646</v>
      </c>
    </row>
    <row r="44" spans="2:10">
      <c r="B44" s="5"/>
      <c r="C44" s="5" t="s">
        <v>19</v>
      </c>
      <c r="D44" s="5" t="s">
        <v>63</v>
      </c>
      <c r="E44" s="1">
        <v>0</v>
      </c>
      <c r="F44" s="1">
        <v>0</v>
      </c>
      <c r="G44" s="1">
        <v>0</v>
      </c>
      <c r="H44" s="1">
        <v>179018</v>
      </c>
      <c r="I44" s="1">
        <v>30528</v>
      </c>
      <c r="J44" s="1">
        <v>209546</v>
      </c>
    </row>
    <row r="45" spans="2:10">
      <c r="B45" s="5"/>
      <c r="C45" s="5"/>
      <c r="D45" s="5" t="s">
        <v>64</v>
      </c>
      <c r="E45" s="1">
        <v>0</v>
      </c>
      <c r="F45" s="1">
        <v>0</v>
      </c>
      <c r="G45" s="1">
        <v>0</v>
      </c>
      <c r="H45" s="1">
        <v>22475</v>
      </c>
      <c r="I45" s="1">
        <v>84577</v>
      </c>
      <c r="J45" s="1">
        <v>107052</v>
      </c>
    </row>
    <row r="46" spans="2:10">
      <c r="B46" s="5"/>
      <c r="C46" s="5"/>
      <c r="D46" s="5" t="s">
        <v>65</v>
      </c>
      <c r="E46" s="1">
        <v>0</v>
      </c>
      <c r="F46" s="1">
        <v>0</v>
      </c>
      <c r="G46" s="1">
        <v>0</v>
      </c>
      <c r="H46" s="1">
        <v>5009</v>
      </c>
      <c r="I46" s="1">
        <v>139867</v>
      </c>
      <c r="J46" s="1">
        <v>144876</v>
      </c>
    </row>
    <row r="47" spans="2:10">
      <c r="B47" s="5"/>
      <c r="C47" s="5"/>
      <c r="D47" s="5" t="s">
        <v>66</v>
      </c>
      <c r="E47" s="1">
        <v>0</v>
      </c>
      <c r="F47" s="1">
        <v>0</v>
      </c>
      <c r="G47" s="1">
        <v>91</v>
      </c>
      <c r="H47" s="1">
        <v>25514</v>
      </c>
      <c r="I47" s="1">
        <v>2423</v>
      </c>
      <c r="J47" s="1">
        <v>28028</v>
      </c>
    </row>
    <row r="48" spans="2:10">
      <c r="B48" s="5"/>
      <c r="C48" s="5"/>
      <c r="D48" s="5" t="s">
        <v>67</v>
      </c>
      <c r="E48" s="1">
        <v>0</v>
      </c>
      <c r="F48" s="1">
        <v>0</v>
      </c>
      <c r="G48" s="1">
        <v>18</v>
      </c>
      <c r="H48" s="1">
        <v>35816</v>
      </c>
      <c r="I48" s="1">
        <v>16399</v>
      </c>
      <c r="J48" s="1">
        <v>52233</v>
      </c>
    </row>
    <row r="49" spans="2:10">
      <c r="B49" s="5"/>
      <c r="C49" s="5"/>
      <c r="D49" s="5" t="s">
        <v>68</v>
      </c>
      <c r="E49" s="1">
        <v>0</v>
      </c>
      <c r="F49" s="1">
        <v>0</v>
      </c>
      <c r="G49" s="1">
        <v>0</v>
      </c>
      <c r="H49" s="1">
        <v>7071</v>
      </c>
      <c r="I49" s="1">
        <v>4</v>
      </c>
      <c r="J49" s="1">
        <v>7075</v>
      </c>
    </row>
    <row r="50" spans="2:10">
      <c r="B50" s="5"/>
      <c r="C50" s="5" t="s">
        <v>20</v>
      </c>
      <c r="D50" s="5"/>
      <c r="E50" s="1">
        <v>0</v>
      </c>
      <c r="F50" s="1">
        <v>0</v>
      </c>
      <c r="G50" s="1">
        <v>109</v>
      </c>
      <c r="H50" s="1">
        <v>274903</v>
      </c>
      <c r="I50" s="1">
        <v>273798</v>
      </c>
      <c r="J50" s="1">
        <v>548810</v>
      </c>
    </row>
    <row r="51" spans="2:10">
      <c r="B51" s="5"/>
      <c r="C51" s="5" t="s">
        <v>21</v>
      </c>
      <c r="D51" s="5" t="s">
        <v>69</v>
      </c>
      <c r="E51" s="1">
        <v>0</v>
      </c>
      <c r="F51" s="1">
        <v>97287</v>
      </c>
      <c r="G51" s="1">
        <v>0</v>
      </c>
      <c r="H51" s="1">
        <v>0</v>
      </c>
      <c r="I51" s="1">
        <v>0</v>
      </c>
      <c r="J51" s="1">
        <v>97287</v>
      </c>
    </row>
    <row r="52" spans="2:10">
      <c r="B52" s="5"/>
      <c r="C52" s="5"/>
      <c r="D52" s="5" t="s">
        <v>70</v>
      </c>
      <c r="E52" s="1">
        <v>11480</v>
      </c>
      <c r="F52" s="1">
        <v>23866</v>
      </c>
      <c r="G52" s="1">
        <v>0</v>
      </c>
      <c r="H52" s="1">
        <v>0</v>
      </c>
      <c r="I52" s="1">
        <v>0</v>
      </c>
      <c r="J52" s="1">
        <v>35346</v>
      </c>
    </row>
    <row r="53" spans="2:10">
      <c r="B53" s="5"/>
      <c r="C53" s="5"/>
      <c r="D53" s="5" t="s">
        <v>71</v>
      </c>
      <c r="E53" s="1">
        <v>0</v>
      </c>
      <c r="F53" s="1">
        <v>89788</v>
      </c>
      <c r="G53" s="1">
        <v>0</v>
      </c>
      <c r="H53" s="1">
        <v>0</v>
      </c>
      <c r="I53" s="1">
        <v>0</v>
      </c>
      <c r="J53" s="1">
        <v>89788</v>
      </c>
    </row>
    <row r="54" spans="2:10">
      <c r="B54" s="5"/>
      <c r="C54" s="5"/>
      <c r="D54" s="5" t="s">
        <v>72</v>
      </c>
      <c r="E54" s="1">
        <v>0</v>
      </c>
      <c r="F54" s="1">
        <v>34783</v>
      </c>
      <c r="G54" s="1">
        <v>2676</v>
      </c>
      <c r="H54" s="1">
        <v>0</v>
      </c>
      <c r="I54" s="1">
        <v>0</v>
      </c>
      <c r="J54" s="1">
        <v>37459</v>
      </c>
    </row>
    <row r="55" spans="2:10">
      <c r="B55" s="5"/>
      <c r="C55" s="5"/>
      <c r="D55" s="5" t="s">
        <v>73</v>
      </c>
      <c r="E55" s="1">
        <v>0</v>
      </c>
      <c r="F55" s="1">
        <v>91886</v>
      </c>
      <c r="G55" s="1">
        <v>0</v>
      </c>
      <c r="H55" s="1">
        <v>0</v>
      </c>
      <c r="I55" s="1">
        <v>0</v>
      </c>
      <c r="J55" s="1">
        <v>91886</v>
      </c>
    </row>
    <row r="56" spans="2:10">
      <c r="B56" s="5"/>
      <c r="C56" s="5"/>
      <c r="D56" s="5" t="s">
        <v>74</v>
      </c>
      <c r="E56" s="1">
        <v>0</v>
      </c>
      <c r="F56" s="1">
        <v>75635</v>
      </c>
      <c r="G56" s="1">
        <v>0</v>
      </c>
      <c r="H56" s="1">
        <v>0</v>
      </c>
      <c r="I56" s="1">
        <v>0</v>
      </c>
      <c r="J56" s="1">
        <v>75635</v>
      </c>
    </row>
    <row r="57" spans="2:10">
      <c r="B57" s="5"/>
      <c r="C57" s="5" t="s">
        <v>22</v>
      </c>
      <c r="D57" s="5"/>
      <c r="E57" s="1">
        <v>11480</v>
      </c>
      <c r="F57" s="1">
        <v>413245</v>
      </c>
      <c r="G57" s="1">
        <v>2676</v>
      </c>
      <c r="H57" s="1">
        <v>0</v>
      </c>
      <c r="I57" s="1">
        <v>0</v>
      </c>
      <c r="J57" s="1">
        <v>427401</v>
      </c>
    </row>
    <row r="58" spans="2:10">
      <c r="B58" s="5"/>
      <c r="C58" s="5" t="s">
        <v>23</v>
      </c>
      <c r="D58" s="5" t="s">
        <v>75</v>
      </c>
      <c r="E58" s="1">
        <v>0</v>
      </c>
      <c r="F58" s="1">
        <v>35</v>
      </c>
      <c r="G58" s="1">
        <v>0</v>
      </c>
      <c r="H58" s="1">
        <v>4078</v>
      </c>
      <c r="I58" s="1">
        <v>0</v>
      </c>
      <c r="J58" s="1">
        <v>4113</v>
      </c>
    </row>
    <row r="59" spans="2:10">
      <c r="B59" s="5"/>
      <c r="C59" s="5"/>
      <c r="D59" s="5" t="s">
        <v>76</v>
      </c>
      <c r="E59" s="1">
        <v>0</v>
      </c>
      <c r="F59" s="1">
        <v>0</v>
      </c>
      <c r="G59" s="1">
        <v>7264</v>
      </c>
      <c r="H59" s="1">
        <v>1529</v>
      </c>
      <c r="I59" s="1">
        <v>0</v>
      </c>
      <c r="J59" s="1">
        <v>8793</v>
      </c>
    </row>
    <row r="60" spans="2:10">
      <c r="B60" s="5"/>
      <c r="C60" s="5"/>
      <c r="D60" s="5" t="s">
        <v>77</v>
      </c>
      <c r="E60" s="1">
        <v>0</v>
      </c>
      <c r="F60" s="1">
        <v>0</v>
      </c>
      <c r="G60" s="1">
        <v>2871</v>
      </c>
      <c r="H60" s="1">
        <v>12687</v>
      </c>
      <c r="I60" s="1">
        <v>0</v>
      </c>
      <c r="J60" s="1">
        <v>15558</v>
      </c>
    </row>
    <row r="61" spans="2:10">
      <c r="B61" s="5"/>
      <c r="C61" s="5"/>
      <c r="D61" s="5" t="s">
        <v>78</v>
      </c>
      <c r="E61" s="1">
        <v>0</v>
      </c>
      <c r="F61" s="1">
        <v>0</v>
      </c>
      <c r="G61" s="1">
        <v>20475</v>
      </c>
      <c r="H61" s="1">
        <v>119</v>
      </c>
      <c r="I61" s="1">
        <v>0</v>
      </c>
      <c r="J61" s="1">
        <v>20594</v>
      </c>
    </row>
    <row r="62" spans="2:10">
      <c r="B62" s="5"/>
      <c r="C62" s="5"/>
      <c r="D62" s="5" t="s">
        <v>79</v>
      </c>
      <c r="E62" s="1">
        <v>0</v>
      </c>
      <c r="F62" s="1">
        <v>0</v>
      </c>
      <c r="G62" s="1">
        <v>0</v>
      </c>
      <c r="H62" s="1">
        <v>0</v>
      </c>
      <c r="I62" s="1">
        <v>0</v>
      </c>
      <c r="J62" s="1">
        <v>0</v>
      </c>
    </row>
    <row r="63" spans="2:10">
      <c r="B63" s="5"/>
      <c r="C63" s="5"/>
      <c r="D63" s="5" t="s">
        <v>80</v>
      </c>
      <c r="E63" s="1">
        <v>0</v>
      </c>
      <c r="F63" s="1">
        <v>0</v>
      </c>
      <c r="G63" s="1">
        <v>43394</v>
      </c>
      <c r="H63" s="1">
        <v>7716</v>
      </c>
      <c r="I63" s="1">
        <v>0</v>
      </c>
      <c r="J63" s="1">
        <v>51110</v>
      </c>
    </row>
    <row r="64" spans="2:10">
      <c r="B64" s="5"/>
      <c r="C64" s="5" t="s">
        <v>24</v>
      </c>
      <c r="D64" s="5"/>
      <c r="E64" s="1">
        <v>0</v>
      </c>
      <c r="F64" s="1">
        <v>35</v>
      </c>
      <c r="G64" s="1">
        <v>74004</v>
      </c>
      <c r="H64" s="1">
        <v>26129</v>
      </c>
      <c r="I64" s="1">
        <v>0</v>
      </c>
      <c r="J64" s="1">
        <v>100168</v>
      </c>
    </row>
    <row r="65" spans="2:10">
      <c r="B65" s="5"/>
      <c r="C65" s="5" t="s">
        <v>25</v>
      </c>
      <c r="D65" s="5" t="s">
        <v>81</v>
      </c>
      <c r="E65" s="1">
        <v>0</v>
      </c>
      <c r="F65" s="1">
        <v>18</v>
      </c>
      <c r="G65" s="1">
        <v>0</v>
      </c>
      <c r="H65" s="1">
        <v>54</v>
      </c>
      <c r="I65" s="1">
        <v>0</v>
      </c>
      <c r="J65" s="1">
        <v>72</v>
      </c>
    </row>
    <row r="66" spans="2:10">
      <c r="B66" s="5"/>
      <c r="C66" s="5"/>
      <c r="D66" s="5" t="s">
        <v>82</v>
      </c>
      <c r="E66" s="1">
        <v>0</v>
      </c>
      <c r="F66" s="1">
        <v>0</v>
      </c>
      <c r="G66" s="1">
        <v>22297</v>
      </c>
      <c r="H66" s="1">
        <v>0</v>
      </c>
      <c r="I66" s="1">
        <v>0</v>
      </c>
      <c r="J66" s="1">
        <v>22297</v>
      </c>
    </row>
    <row r="67" spans="2:10">
      <c r="B67" s="5"/>
      <c r="C67" s="5"/>
      <c r="D67" s="5" t="s">
        <v>25</v>
      </c>
      <c r="E67" s="1">
        <v>0</v>
      </c>
      <c r="F67" s="1">
        <v>0</v>
      </c>
      <c r="G67" s="1">
        <v>15807</v>
      </c>
      <c r="H67" s="1">
        <v>667</v>
      </c>
      <c r="I67" s="1">
        <v>0</v>
      </c>
      <c r="J67" s="1">
        <v>16474</v>
      </c>
    </row>
    <row r="68" spans="2:10">
      <c r="B68" s="5"/>
      <c r="C68" s="5"/>
      <c r="D68" s="5" t="s">
        <v>83</v>
      </c>
      <c r="E68" s="1">
        <v>0</v>
      </c>
      <c r="F68" s="1">
        <v>0</v>
      </c>
      <c r="G68" s="1">
        <v>0</v>
      </c>
      <c r="H68" s="1">
        <v>3624</v>
      </c>
      <c r="I68" s="1">
        <v>0</v>
      </c>
      <c r="J68" s="1">
        <v>3624</v>
      </c>
    </row>
    <row r="69" spans="2:10">
      <c r="B69" s="5"/>
      <c r="C69" s="5"/>
      <c r="D69" s="5" t="s">
        <v>84</v>
      </c>
      <c r="E69" s="1">
        <v>0</v>
      </c>
      <c r="F69" s="1">
        <v>12472</v>
      </c>
      <c r="G69" s="1">
        <v>58451</v>
      </c>
      <c r="H69" s="1">
        <v>3322</v>
      </c>
      <c r="I69" s="1">
        <v>0</v>
      </c>
      <c r="J69" s="1">
        <v>74245</v>
      </c>
    </row>
    <row r="70" spans="2:10">
      <c r="B70" s="5"/>
      <c r="C70" s="5"/>
      <c r="D70" s="5" t="s">
        <v>85</v>
      </c>
      <c r="E70" s="1">
        <v>0</v>
      </c>
      <c r="F70" s="1">
        <v>0</v>
      </c>
      <c r="G70" s="1">
        <v>2137</v>
      </c>
      <c r="H70" s="1">
        <v>20918</v>
      </c>
      <c r="I70" s="1">
        <v>28614</v>
      </c>
      <c r="J70" s="1">
        <v>51669</v>
      </c>
    </row>
    <row r="71" spans="2:10">
      <c r="B71" s="5"/>
      <c r="C71" s="5" t="s">
        <v>26</v>
      </c>
      <c r="D71" s="5"/>
      <c r="E71" s="1">
        <v>0</v>
      </c>
      <c r="F71" s="1">
        <v>12490</v>
      </c>
      <c r="G71" s="1">
        <v>98692</v>
      </c>
      <c r="H71" s="1">
        <v>28585</v>
      </c>
      <c r="I71" s="1">
        <v>28614</v>
      </c>
      <c r="J71" s="1">
        <v>168381</v>
      </c>
    </row>
    <row r="72" spans="2:10">
      <c r="B72" s="5"/>
      <c r="C72" s="5" t="s">
        <v>27</v>
      </c>
      <c r="D72" s="5" t="s">
        <v>27</v>
      </c>
      <c r="E72" s="1">
        <v>0</v>
      </c>
      <c r="F72" s="1">
        <v>374</v>
      </c>
      <c r="G72" s="1">
        <v>0</v>
      </c>
      <c r="H72" s="1">
        <v>0</v>
      </c>
      <c r="I72" s="1">
        <v>0</v>
      </c>
      <c r="J72" s="1">
        <v>374</v>
      </c>
    </row>
    <row r="73" spans="2:10">
      <c r="B73" s="5"/>
      <c r="C73" s="5" t="s">
        <v>28</v>
      </c>
      <c r="D73" s="5" t="s">
        <v>86</v>
      </c>
      <c r="E73" s="1">
        <v>12538</v>
      </c>
      <c r="F73" s="1">
        <v>0</v>
      </c>
      <c r="G73" s="1">
        <v>0</v>
      </c>
      <c r="H73" s="1">
        <v>0</v>
      </c>
      <c r="I73" s="1">
        <v>0</v>
      </c>
      <c r="J73" s="1">
        <v>12538</v>
      </c>
    </row>
    <row r="74" spans="2:10">
      <c r="B74" s="5"/>
      <c r="C74" s="5"/>
      <c r="D74" s="5" t="s">
        <v>87</v>
      </c>
      <c r="E74" s="1">
        <v>0</v>
      </c>
      <c r="F74" s="1">
        <v>0</v>
      </c>
      <c r="G74" s="1">
        <v>0</v>
      </c>
      <c r="H74" s="1">
        <v>0</v>
      </c>
      <c r="I74" s="1">
        <v>0</v>
      </c>
      <c r="J74" s="1">
        <v>0</v>
      </c>
    </row>
    <row r="75" spans="2:10">
      <c r="B75" s="5"/>
      <c r="C75" s="5" t="s">
        <v>29</v>
      </c>
      <c r="D75" s="5"/>
      <c r="E75" s="1">
        <v>12538</v>
      </c>
      <c r="F75" s="1">
        <v>0</v>
      </c>
      <c r="G75" s="1">
        <v>0</v>
      </c>
      <c r="H75" s="1">
        <v>0</v>
      </c>
      <c r="I75" s="1">
        <v>0</v>
      </c>
      <c r="J75" s="1">
        <v>12538</v>
      </c>
    </row>
    <row r="76" spans="2:10">
      <c r="B76" s="5"/>
      <c r="C76" s="5" t="s">
        <v>30</v>
      </c>
      <c r="D76" s="5" t="s">
        <v>88</v>
      </c>
      <c r="E76" s="1">
        <v>0</v>
      </c>
      <c r="F76" s="1">
        <v>0</v>
      </c>
      <c r="G76" s="1">
        <v>0</v>
      </c>
      <c r="H76" s="1">
        <v>66291</v>
      </c>
      <c r="I76" s="1">
        <v>279</v>
      </c>
      <c r="J76" s="1">
        <v>66570</v>
      </c>
    </row>
    <row r="77" spans="2:10">
      <c r="B77" s="5"/>
      <c r="C77" s="5"/>
      <c r="D77" s="5" t="s">
        <v>89</v>
      </c>
      <c r="E77" s="1">
        <v>0</v>
      </c>
      <c r="F77" s="1">
        <v>0</v>
      </c>
      <c r="G77" s="1">
        <v>0</v>
      </c>
      <c r="H77" s="1">
        <v>6763</v>
      </c>
      <c r="I77" s="1">
        <v>42019</v>
      </c>
      <c r="J77" s="1">
        <v>48782</v>
      </c>
    </row>
    <row r="78" spans="2:10">
      <c r="B78" s="5"/>
      <c r="C78" s="5"/>
      <c r="D78" s="5" t="s">
        <v>90</v>
      </c>
      <c r="E78" s="1">
        <v>0</v>
      </c>
      <c r="F78" s="1">
        <v>0</v>
      </c>
      <c r="G78" s="1">
        <v>0</v>
      </c>
      <c r="H78" s="1">
        <v>464</v>
      </c>
      <c r="I78" s="1">
        <v>52577</v>
      </c>
      <c r="J78" s="1">
        <v>53041</v>
      </c>
    </row>
    <row r="79" spans="2:10">
      <c r="B79" s="5"/>
      <c r="C79" s="5"/>
      <c r="D79" s="5" t="s">
        <v>91</v>
      </c>
      <c r="E79" s="1">
        <v>0</v>
      </c>
      <c r="F79" s="1">
        <v>0</v>
      </c>
      <c r="G79" s="1">
        <v>0</v>
      </c>
      <c r="H79" s="1">
        <v>3124</v>
      </c>
      <c r="I79" s="1">
        <v>264470</v>
      </c>
      <c r="J79" s="1">
        <v>267594</v>
      </c>
    </row>
    <row r="80" spans="2:10">
      <c r="B80" s="5"/>
      <c r="C80" s="5"/>
      <c r="D80" s="5" t="s">
        <v>92</v>
      </c>
      <c r="E80" s="1">
        <v>0</v>
      </c>
      <c r="F80" s="1">
        <v>0</v>
      </c>
      <c r="G80" s="1">
        <v>0</v>
      </c>
      <c r="H80" s="1">
        <v>55057</v>
      </c>
      <c r="I80" s="1">
        <v>675</v>
      </c>
      <c r="J80" s="1">
        <v>55732</v>
      </c>
    </row>
    <row r="81" spans="2:10">
      <c r="B81" s="5"/>
      <c r="C81" s="5"/>
      <c r="D81" s="5" t="s">
        <v>93</v>
      </c>
      <c r="E81" s="1">
        <v>0</v>
      </c>
      <c r="F81" s="1">
        <v>0</v>
      </c>
      <c r="G81" s="1">
        <v>0</v>
      </c>
      <c r="H81" s="1">
        <v>5640</v>
      </c>
      <c r="I81" s="1">
        <v>41433</v>
      </c>
      <c r="J81" s="1">
        <v>47073</v>
      </c>
    </row>
    <row r="82" spans="2:10">
      <c r="B82" s="5"/>
      <c r="C82" s="5"/>
      <c r="D82" s="5" t="s">
        <v>94</v>
      </c>
      <c r="E82" s="1">
        <v>0</v>
      </c>
      <c r="F82" s="1">
        <v>0</v>
      </c>
      <c r="G82" s="1">
        <v>0</v>
      </c>
      <c r="H82" s="1">
        <v>4902</v>
      </c>
      <c r="I82" s="1">
        <v>0</v>
      </c>
      <c r="J82" s="1">
        <v>4902</v>
      </c>
    </row>
    <row r="83" spans="2:10">
      <c r="B83" s="5"/>
      <c r="C83" s="5"/>
      <c r="D83" s="5" t="s">
        <v>95</v>
      </c>
      <c r="E83" s="1">
        <v>0</v>
      </c>
      <c r="F83" s="1">
        <v>0</v>
      </c>
      <c r="G83" s="1">
        <v>11570</v>
      </c>
      <c r="H83" s="1">
        <v>46403</v>
      </c>
      <c r="I83" s="1">
        <v>4691</v>
      </c>
      <c r="J83" s="1">
        <v>62664</v>
      </c>
    </row>
    <row r="84" spans="2:10">
      <c r="B84" s="5"/>
      <c r="C84" s="5" t="s">
        <v>31</v>
      </c>
      <c r="D84" s="5"/>
      <c r="E84" s="1">
        <v>0</v>
      </c>
      <c r="F84" s="1">
        <v>0</v>
      </c>
      <c r="G84" s="1">
        <v>11570</v>
      </c>
      <c r="H84" s="1">
        <v>188644</v>
      </c>
      <c r="I84" s="1">
        <v>406144</v>
      </c>
      <c r="J84" s="1">
        <v>606358</v>
      </c>
    </row>
    <row r="85" spans="2:10">
      <c r="B85" s="5"/>
      <c r="C85" s="5" t="s">
        <v>32</v>
      </c>
      <c r="D85" s="5" t="s">
        <v>32</v>
      </c>
      <c r="E85" s="1">
        <v>0</v>
      </c>
      <c r="F85" s="1">
        <v>0</v>
      </c>
      <c r="G85" s="1">
        <v>14369</v>
      </c>
      <c r="H85" s="1">
        <v>0</v>
      </c>
      <c r="I85" s="1">
        <v>0</v>
      </c>
      <c r="J85" s="1">
        <v>14369</v>
      </c>
    </row>
    <row r="86" spans="2:10">
      <c r="B86" s="5"/>
      <c r="C86" s="5" t="s">
        <v>33</v>
      </c>
      <c r="D86" s="5" t="s">
        <v>96</v>
      </c>
      <c r="E86" s="1">
        <v>0</v>
      </c>
      <c r="F86" s="1">
        <v>0</v>
      </c>
      <c r="G86" s="1">
        <v>0</v>
      </c>
      <c r="H86" s="1">
        <v>0</v>
      </c>
      <c r="I86" s="1">
        <v>0</v>
      </c>
      <c r="J86" s="1">
        <v>0</v>
      </c>
    </row>
    <row r="87" spans="2:10">
      <c r="B87" s="5"/>
      <c r="C87" s="5" t="s">
        <v>34</v>
      </c>
      <c r="D87" s="5" t="s">
        <v>97</v>
      </c>
      <c r="E87" s="1">
        <v>5044</v>
      </c>
      <c r="F87" s="1">
        <v>28297</v>
      </c>
      <c r="G87" s="1">
        <v>0</v>
      </c>
      <c r="H87" s="1">
        <v>0</v>
      </c>
      <c r="I87" s="1">
        <v>0</v>
      </c>
      <c r="J87" s="1">
        <v>33341</v>
      </c>
    </row>
    <row r="88" spans="2:10">
      <c r="B88" s="5"/>
      <c r="C88" s="5"/>
      <c r="D88" s="5" t="s">
        <v>98</v>
      </c>
      <c r="E88" s="1">
        <v>0</v>
      </c>
      <c r="F88" s="1">
        <v>16454</v>
      </c>
      <c r="G88" s="1">
        <v>0</v>
      </c>
      <c r="H88" s="1">
        <v>0</v>
      </c>
      <c r="I88" s="1">
        <v>0</v>
      </c>
      <c r="J88" s="1">
        <v>16454</v>
      </c>
    </row>
    <row r="89" spans="2:10">
      <c r="B89" s="5"/>
      <c r="C89" s="5"/>
      <c r="D89" s="5" t="s">
        <v>99</v>
      </c>
      <c r="E89" s="1">
        <v>0</v>
      </c>
      <c r="F89" s="1">
        <v>574</v>
      </c>
      <c r="G89" s="1">
        <v>9768</v>
      </c>
      <c r="H89" s="1">
        <v>0</v>
      </c>
      <c r="I89" s="1">
        <v>0</v>
      </c>
      <c r="J89" s="1">
        <v>10342</v>
      </c>
    </row>
    <row r="90" spans="2:10">
      <c r="B90" s="5"/>
      <c r="C90" s="5"/>
      <c r="D90" s="5" t="s">
        <v>100</v>
      </c>
      <c r="E90" s="1">
        <v>0</v>
      </c>
      <c r="F90" s="1">
        <v>13818</v>
      </c>
      <c r="G90" s="1">
        <v>0</v>
      </c>
      <c r="H90" s="1">
        <v>0</v>
      </c>
      <c r="I90" s="1">
        <v>0</v>
      </c>
      <c r="J90" s="1">
        <v>13818</v>
      </c>
    </row>
    <row r="91" spans="2:10">
      <c r="B91" s="5"/>
      <c r="C91" s="5"/>
      <c r="D91" s="5" t="s">
        <v>101</v>
      </c>
      <c r="E91" s="1">
        <v>0</v>
      </c>
      <c r="F91" s="1">
        <v>0</v>
      </c>
      <c r="G91" s="1">
        <v>0</v>
      </c>
      <c r="H91" s="1">
        <v>0</v>
      </c>
      <c r="I91" s="1">
        <v>0</v>
      </c>
      <c r="J91" s="1">
        <v>0</v>
      </c>
    </row>
    <row r="92" spans="2:10">
      <c r="B92" s="5"/>
      <c r="C92" s="5"/>
      <c r="D92" s="5" t="s">
        <v>102</v>
      </c>
      <c r="E92" s="1">
        <v>5714</v>
      </c>
      <c r="F92" s="1">
        <v>14985</v>
      </c>
      <c r="G92" s="1">
        <v>0</v>
      </c>
      <c r="H92" s="1">
        <v>0</v>
      </c>
      <c r="I92" s="1">
        <v>0</v>
      </c>
      <c r="J92" s="1">
        <v>20699</v>
      </c>
    </row>
    <row r="93" spans="2:10">
      <c r="B93" s="5"/>
      <c r="C93" s="5" t="s">
        <v>35</v>
      </c>
      <c r="D93" s="5"/>
      <c r="E93" s="1">
        <v>10758</v>
      </c>
      <c r="F93" s="1">
        <v>74128</v>
      </c>
      <c r="G93" s="1">
        <v>9768</v>
      </c>
      <c r="H93" s="1">
        <v>0</v>
      </c>
      <c r="I93" s="1">
        <v>0</v>
      </c>
      <c r="J93" s="1">
        <v>94654</v>
      </c>
    </row>
    <row r="94" spans="2:10">
      <c r="B94" s="5"/>
      <c r="C94" s="5" t="s">
        <v>36</v>
      </c>
      <c r="D94" s="5" t="s">
        <v>103</v>
      </c>
      <c r="E94" s="1">
        <v>0</v>
      </c>
      <c r="F94" s="1">
        <v>35570</v>
      </c>
      <c r="G94" s="1">
        <v>31051</v>
      </c>
      <c r="H94" s="1">
        <v>0</v>
      </c>
      <c r="I94" s="1">
        <v>0</v>
      </c>
      <c r="J94" s="1">
        <v>66621</v>
      </c>
    </row>
    <row r="95" spans="2:10">
      <c r="B95" s="5"/>
      <c r="C95" s="5"/>
      <c r="D95" s="5" t="s">
        <v>104</v>
      </c>
      <c r="E95" s="1">
        <v>0</v>
      </c>
      <c r="F95" s="1">
        <v>50725</v>
      </c>
      <c r="G95" s="1">
        <v>3079</v>
      </c>
      <c r="H95" s="1">
        <v>0</v>
      </c>
      <c r="I95" s="1">
        <v>0</v>
      </c>
      <c r="J95" s="1">
        <v>53804</v>
      </c>
    </row>
    <row r="96" spans="2:10">
      <c r="B96" s="5"/>
      <c r="C96" s="5"/>
      <c r="D96" s="5" t="s">
        <v>105</v>
      </c>
      <c r="E96" s="1">
        <v>7815</v>
      </c>
      <c r="F96" s="1">
        <v>39878</v>
      </c>
      <c r="G96" s="1">
        <v>0</v>
      </c>
      <c r="H96" s="1">
        <v>0</v>
      </c>
      <c r="I96" s="1">
        <v>0</v>
      </c>
      <c r="J96" s="1">
        <v>47693</v>
      </c>
    </row>
    <row r="97" spans="2:10">
      <c r="B97" s="5"/>
      <c r="C97" s="5"/>
      <c r="D97" s="5" t="s">
        <v>106</v>
      </c>
      <c r="E97" s="1">
        <v>0</v>
      </c>
      <c r="F97" s="1">
        <v>201276</v>
      </c>
      <c r="G97" s="1">
        <v>74</v>
      </c>
      <c r="H97" s="1">
        <v>0</v>
      </c>
      <c r="I97" s="1">
        <v>0</v>
      </c>
      <c r="J97" s="1">
        <v>201350</v>
      </c>
    </row>
    <row r="98" spans="2:10">
      <c r="B98" s="5"/>
      <c r="C98" s="5"/>
      <c r="D98" s="5" t="s">
        <v>107</v>
      </c>
      <c r="E98" s="1">
        <v>0</v>
      </c>
      <c r="F98" s="1">
        <v>114628</v>
      </c>
      <c r="G98" s="1">
        <v>0</v>
      </c>
      <c r="H98" s="1">
        <v>0</v>
      </c>
      <c r="I98" s="1">
        <v>0</v>
      </c>
      <c r="J98" s="1">
        <v>114628</v>
      </c>
    </row>
    <row r="99" spans="2:10">
      <c r="B99" s="5"/>
      <c r="C99" s="5"/>
      <c r="D99" s="5" t="s">
        <v>108</v>
      </c>
      <c r="E99" s="1">
        <v>0</v>
      </c>
      <c r="F99" s="1">
        <v>2151</v>
      </c>
      <c r="G99" s="1">
        <v>19689</v>
      </c>
      <c r="H99" s="1">
        <v>0</v>
      </c>
      <c r="I99" s="1">
        <v>0</v>
      </c>
      <c r="J99" s="1">
        <v>21840</v>
      </c>
    </row>
    <row r="100" spans="2:10">
      <c r="B100" s="5"/>
      <c r="C100" s="5"/>
      <c r="D100" s="5" t="s">
        <v>109</v>
      </c>
      <c r="E100" s="1">
        <v>4248</v>
      </c>
      <c r="F100" s="1">
        <v>157195</v>
      </c>
      <c r="G100" s="1">
        <v>0</v>
      </c>
      <c r="H100" s="1">
        <v>0</v>
      </c>
      <c r="I100" s="1">
        <v>0</v>
      </c>
      <c r="J100" s="1">
        <v>161443</v>
      </c>
    </row>
    <row r="101" spans="2:10">
      <c r="B101" s="5"/>
      <c r="C101" s="5" t="s">
        <v>37</v>
      </c>
      <c r="D101" s="5"/>
      <c r="E101" s="1">
        <v>12063</v>
      </c>
      <c r="F101" s="1">
        <v>601423</v>
      </c>
      <c r="G101" s="1">
        <v>53893</v>
      </c>
      <c r="H101" s="1">
        <v>0</v>
      </c>
      <c r="I101" s="1">
        <v>0</v>
      </c>
      <c r="J101" s="1">
        <v>667379</v>
      </c>
    </row>
    <row r="102" spans="2:10">
      <c r="B102" s="5"/>
      <c r="C102" s="5" t="s">
        <v>38</v>
      </c>
      <c r="D102" s="5" t="s">
        <v>110</v>
      </c>
      <c r="E102" s="1">
        <v>0</v>
      </c>
      <c r="F102" s="1">
        <v>0</v>
      </c>
      <c r="G102" s="1">
        <v>0</v>
      </c>
      <c r="H102" s="1">
        <v>0</v>
      </c>
      <c r="I102" s="1">
        <v>0</v>
      </c>
      <c r="J102" s="1">
        <v>0</v>
      </c>
    </row>
    <row r="103" spans="2:10">
      <c r="B103" s="5"/>
      <c r="C103" s="5"/>
      <c r="D103" s="5" t="s">
        <v>111</v>
      </c>
      <c r="E103" s="1">
        <v>0</v>
      </c>
      <c r="F103" s="1">
        <v>0</v>
      </c>
      <c r="G103" s="1">
        <v>6072</v>
      </c>
      <c r="H103" s="1">
        <v>0</v>
      </c>
      <c r="I103" s="1">
        <v>0</v>
      </c>
      <c r="J103" s="1">
        <v>6072</v>
      </c>
    </row>
    <row r="104" spans="2:10">
      <c r="B104" s="5"/>
      <c r="C104" s="5"/>
      <c r="D104" s="5" t="s">
        <v>112</v>
      </c>
      <c r="E104" s="1">
        <v>148</v>
      </c>
      <c r="F104" s="1">
        <v>6</v>
      </c>
      <c r="G104" s="1">
        <v>0</v>
      </c>
      <c r="H104" s="1">
        <v>0</v>
      </c>
      <c r="I104" s="1">
        <v>0</v>
      </c>
      <c r="J104" s="1">
        <v>154</v>
      </c>
    </row>
    <row r="105" spans="2:10">
      <c r="B105" s="5"/>
      <c r="C105" s="5" t="s">
        <v>39</v>
      </c>
      <c r="D105" s="5"/>
      <c r="E105" s="1">
        <v>148</v>
      </c>
      <c r="F105" s="1">
        <v>6</v>
      </c>
      <c r="G105" s="1">
        <v>6072</v>
      </c>
      <c r="H105" s="1">
        <v>0</v>
      </c>
      <c r="I105" s="1">
        <v>0</v>
      </c>
      <c r="J105" s="1">
        <v>6226</v>
      </c>
    </row>
    <row r="106" spans="2:10">
      <c r="B106" s="5"/>
      <c r="C106" s="5" t="s">
        <v>40</v>
      </c>
      <c r="D106" s="5" t="s">
        <v>113</v>
      </c>
      <c r="E106" s="1">
        <v>0</v>
      </c>
      <c r="F106" s="1">
        <v>0</v>
      </c>
      <c r="G106" s="1">
        <v>0</v>
      </c>
      <c r="H106" s="1">
        <v>0</v>
      </c>
      <c r="I106" s="1">
        <v>0</v>
      </c>
      <c r="J106" s="1">
        <v>0</v>
      </c>
    </row>
    <row r="107" spans="2:10">
      <c r="B107" s="5"/>
      <c r="C107" s="5" t="s">
        <v>41</v>
      </c>
      <c r="D107" s="5" t="s">
        <v>114</v>
      </c>
      <c r="E107" s="1">
        <v>0</v>
      </c>
      <c r="F107" s="1">
        <v>0</v>
      </c>
      <c r="G107" s="1">
        <v>0</v>
      </c>
      <c r="H107" s="1">
        <v>0</v>
      </c>
      <c r="I107" s="1">
        <v>0</v>
      </c>
      <c r="J107" s="1">
        <v>0</v>
      </c>
    </row>
    <row r="108" spans="2:10">
      <c r="B108" s="5"/>
      <c r="C108" s="5"/>
      <c r="D108" s="5" t="s">
        <v>115</v>
      </c>
      <c r="E108" s="1">
        <v>2840</v>
      </c>
      <c r="F108" s="1">
        <v>5</v>
      </c>
      <c r="G108" s="1">
        <v>0</v>
      </c>
      <c r="H108" s="1">
        <v>0</v>
      </c>
      <c r="I108" s="1">
        <v>0</v>
      </c>
      <c r="J108" s="1">
        <v>2845</v>
      </c>
    </row>
    <row r="109" spans="2:10">
      <c r="B109" s="5"/>
      <c r="C109" s="5"/>
      <c r="D109" s="5" t="s">
        <v>116</v>
      </c>
      <c r="E109" s="1">
        <v>0</v>
      </c>
      <c r="F109" s="1">
        <v>0</v>
      </c>
      <c r="G109" s="1">
        <v>0</v>
      </c>
      <c r="H109" s="1">
        <v>0</v>
      </c>
      <c r="I109" s="1">
        <v>0</v>
      </c>
      <c r="J109" s="1">
        <v>0</v>
      </c>
    </row>
    <row r="110" spans="2:10">
      <c r="B110" s="5"/>
      <c r="C110" s="5" t="s">
        <v>42</v>
      </c>
      <c r="D110" s="5"/>
      <c r="E110" s="1">
        <v>2840</v>
      </c>
      <c r="F110" s="1">
        <v>5</v>
      </c>
      <c r="G110" s="1">
        <v>0</v>
      </c>
      <c r="H110" s="1">
        <v>0</v>
      </c>
      <c r="I110" s="1">
        <v>0</v>
      </c>
      <c r="J110" s="1">
        <v>2845</v>
      </c>
    </row>
    <row r="111" spans="2:10">
      <c r="B111" s="5"/>
      <c r="C111" s="5" t="s">
        <v>43</v>
      </c>
      <c r="D111" s="5" t="s">
        <v>117</v>
      </c>
      <c r="E111" s="1">
        <v>0</v>
      </c>
      <c r="F111" s="1">
        <v>19559</v>
      </c>
      <c r="G111" s="1">
        <v>102769</v>
      </c>
      <c r="H111" s="1">
        <v>0</v>
      </c>
      <c r="I111" s="1">
        <v>0</v>
      </c>
      <c r="J111" s="1">
        <v>122328</v>
      </c>
    </row>
    <row r="112" spans="2:10">
      <c r="B112" s="5"/>
      <c r="C112" s="5"/>
      <c r="D112" s="5" t="s">
        <v>118</v>
      </c>
      <c r="E112" s="1">
        <v>0</v>
      </c>
      <c r="F112" s="1">
        <v>69351</v>
      </c>
      <c r="G112" s="1">
        <v>128117</v>
      </c>
      <c r="H112" s="1">
        <v>0</v>
      </c>
      <c r="I112" s="1">
        <v>0</v>
      </c>
      <c r="J112" s="1">
        <v>197468</v>
      </c>
    </row>
    <row r="113" spans="2:10">
      <c r="B113" s="5"/>
      <c r="C113" s="5"/>
      <c r="D113" s="5" t="s">
        <v>119</v>
      </c>
      <c r="E113" s="1">
        <v>0</v>
      </c>
      <c r="F113" s="1">
        <v>6625</v>
      </c>
      <c r="G113" s="1">
        <v>56562</v>
      </c>
      <c r="H113" s="1">
        <v>0</v>
      </c>
      <c r="I113" s="1">
        <v>0</v>
      </c>
      <c r="J113" s="1">
        <v>63187</v>
      </c>
    </row>
    <row r="114" spans="2:10">
      <c r="B114" s="5"/>
      <c r="C114" s="5"/>
      <c r="D114" s="5" t="s">
        <v>120</v>
      </c>
      <c r="E114" s="1">
        <v>0</v>
      </c>
      <c r="F114" s="1">
        <v>34606</v>
      </c>
      <c r="G114" s="1">
        <v>26</v>
      </c>
      <c r="H114" s="1">
        <v>0</v>
      </c>
      <c r="I114" s="1">
        <v>0</v>
      </c>
      <c r="J114" s="1">
        <v>34632</v>
      </c>
    </row>
    <row r="115" spans="2:10">
      <c r="B115" s="5"/>
      <c r="C115" s="5"/>
      <c r="D115" s="5" t="s">
        <v>121</v>
      </c>
      <c r="E115" s="1">
        <v>0</v>
      </c>
      <c r="F115" s="1">
        <v>421</v>
      </c>
      <c r="G115" s="1">
        <v>234256</v>
      </c>
      <c r="H115" s="1">
        <v>0</v>
      </c>
      <c r="I115" s="1">
        <v>0</v>
      </c>
      <c r="J115" s="1">
        <v>234677</v>
      </c>
    </row>
    <row r="116" spans="2:10">
      <c r="B116" s="5"/>
      <c r="C116" s="5" t="s">
        <v>44</v>
      </c>
      <c r="D116" s="5"/>
      <c r="E116" s="1">
        <v>0</v>
      </c>
      <c r="F116" s="1">
        <v>130562</v>
      </c>
      <c r="G116" s="1">
        <v>521730</v>
      </c>
      <c r="H116" s="1">
        <v>0</v>
      </c>
      <c r="I116" s="1">
        <v>0</v>
      </c>
      <c r="J116" s="1">
        <v>652292</v>
      </c>
    </row>
    <row r="117" spans="2:10">
      <c r="B117" s="5" t="s">
        <v>9</v>
      </c>
      <c r="C117" s="5"/>
      <c r="D117" s="5"/>
      <c r="E117" s="1">
        <v>190983</v>
      </c>
      <c r="F117" s="1">
        <v>1469851</v>
      </c>
      <c r="G117" s="1">
        <v>1030522</v>
      </c>
      <c r="H117" s="1">
        <v>740936</v>
      </c>
      <c r="I117" s="1">
        <v>708556</v>
      </c>
      <c r="J117" s="1">
        <v>4140848</v>
      </c>
    </row>
    <row r="118" spans="2:10">
      <c r="B118" s="5" t="s">
        <v>10</v>
      </c>
      <c r="C118" s="5"/>
      <c r="D118" s="5"/>
      <c r="E118" s="1">
        <v>190983</v>
      </c>
      <c r="F118" s="1">
        <v>1469851</v>
      </c>
      <c r="G118" s="1">
        <v>1030522</v>
      </c>
      <c r="H118" s="1">
        <v>740936</v>
      </c>
      <c r="I118" s="1">
        <v>708556</v>
      </c>
      <c r="J118" s="1">
        <v>4140848</v>
      </c>
    </row>
  </sheetData>
  <mergeCells count="18">
    <mergeCell ref="E18:I18"/>
    <mergeCell ref="B21:B23"/>
    <mergeCell ref="B25:B116"/>
    <mergeCell ref="C21:C22"/>
    <mergeCell ref="C25:C29"/>
    <mergeCell ref="C31:C37"/>
    <mergeCell ref="C39:C42"/>
    <mergeCell ref="C44:C49"/>
    <mergeCell ref="C51:C56"/>
    <mergeCell ref="C58:C63"/>
    <mergeCell ref="C65:C70"/>
    <mergeCell ref="C73:C74"/>
    <mergeCell ref="C76:C83"/>
    <mergeCell ref="C87:C92"/>
    <mergeCell ref="C94:C100"/>
    <mergeCell ref="C102:C104"/>
    <mergeCell ref="C107:C109"/>
    <mergeCell ref="C111:C115"/>
  </mergeCells>
  <conditionalFormatting sqref="E21:E118">
    <cfRule type="cellIs" dxfId="0" priority="1" operator="greaterThan">
      <formula>-1</formula>
    </cfRule>
  </conditionalFormatting>
  <conditionalFormatting sqref="F21:F118">
    <cfRule type="cellIs" dxfId="1" priority="2" operator="greaterThan">
      <formula>-1</formula>
    </cfRule>
  </conditionalFormatting>
  <conditionalFormatting sqref="G21:G118">
    <cfRule type="cellIs" dxfId="2" priority="3" operator="greaterThan">
      <formula>-1</formula>
    </cfRule>
  </conditionalFormatting>
  <conditionalFormatting sqref="H21:H118">
    <cfRule type="cellIs" dxfId="3" priority="4" operator="greaterThan">
      <formula>-1</formula>
    </cfRule>
  </conditionalFormatting>
  <conditionalFormatting sqref="I21:I118">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2022-09-11T01:59:48Z</dcterms:created>
  <dcterms:modified xsi:type="dcterms:W3CDTF">2022-09-11T01:59:48Z</dcterms:modified>
</cp:coreProperties>
</file>