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<sst xmlns="http://schemas.openxmlformats.org/spreadsheetml/2006/main" count="77" uniqueCount="76">
  <si>
    <t>INTENSITY</t>
  </si>
  <si>
    <t>POPULATION</t>
  </si>
  <si>
    <t>TOTAL</t>
  </si>
  <si>
    <t>ADM0_NAME</t>
  </si>
  <si>
    <t>ADM1_NAME</t>
  </si>
  <si>
    <t>ADM2_NAME</t>
  </si>
  <si>
    <t>Argentina</t>
  </si>
  <si>
    <t>Argentina  - TOT</t>
  </si>
  <si>
    <t>Bolivia</t>
  </si>
  <si>
    <t>Bolivia  - TOT</t>
  </si>
  <si>
    <t>Chile</t>
  </si>
  <si>
    <t>Chile  - TOT</t>
  </si>
  <si>
    <t>All  - TOT</t>
  </si>
  <si>
    <t>Catamarca</t>
  </si>
  <si>
    <t>Jujuy</t>
  </si>
  <si>
    <t>Jujuy  - TOT</t>
  </si>
  <si>
    <t>Salta</t>
  </si>
  <si>
    <t>Salta  - TOT</t>
  </si>
  <si>
    <t>Potosi</t>
  </si>
  <si>
    <t>Potosi  - TOT</t>
  </si>
  <si>
    <t>Tarija</t>
  </si>
  <si>
    <t>Tarija  - TOT</t>
  </si>
  <si>
    <t>Antofagasta</t>
  </si>
  <si>
    <t>Antofagasta  - TOT</t>
  </si>
  <si>
    <t>Antofagasta de la Sierra</t>
  </si>
  <si>
    <t>Cochinoca</t>
  </si>
  <si>
    <t>Dr. Manuel Belgrano</t>
  </si>
  <si>
    <t>El Carmen</t>
  </si>
  <si>
    <t>Humahuaca</t>
  </si>
  <si>
    <t>Ledesma</t>
  </si>
  <si>
    <t>Palpala</t>
  </si>
  <si>
    <t>Rinconada</t>
  </si>
  <si>
    <t>San Antonio</t>
  </si>
  <si>
    <t>San Pedro</t>
  </si>
  <si>
    <t>Santa Barbara</t>
  </si>
  <si>
    <t>Santa Catalina</t>
  </si>
  <si>
    <t>Susques</t>
  </si>
  <si>
    <t>Tilcara</t>
  </si>
  <si>
    <t>Tumbaya</t>
  </si>
  <si>
    <t>Valle Grande</t>
  </si>
  <si>
    <t>Yavi</t>
  </si>
  <si>
    <t>Anta</t>
  </si>
  <si>
    <t>Cachi</t>
  </si>
  <si>
    <t>Capital</t>
  </si>
  <si>
    <t>Cerrillos</t>
  </si>
  <si>
    <t>Chicoana</t>
  </si>
  <si>
    <t>General Guemes</t>
  </si>
  <si>
    <t>Iruya</t>
  </si>
  <si>
    <t>La Caldera</t>
  </si>
  <si>
    <t>La Poma</t>
  </si>
  <si>
    <t>La Vina</t>
  </si>
  <si>
    <t>Los Andes</t>
  </si>
  <si>
    <t>Metan</t>
  </si>
  <si>
    <t>Molinos</t>
  </si>
  <si>
    <t>Oran</t>
  </si>
  <si>
    <t>Rosario de Lerma</t>
  </si>
  <si>
    <t>San Carlos</t>
  </si>
  <si>
    <t>Santa Victoria</t>
  </si>
  <si>
    <t>Enrique Baldivieso</t>
  </si>
  <si>
    <t>Modesto Omiste</t>
  </si>
  <si>
    <t>Nor Lipez</t>
  </si>
  <si>
    <t>Sur Chichas</t>
  </si>
  <si>
    <t>Sur Lipez</t>
  </si>
  <si>
    <t>Arce</t>
  </si>
  <si>
    <t>Avilez</t>
  </si>
  <si>
    <t>Cercado</t>
  </si>
  <si>
    <t>El Loa</t>
  </si>
  <si>
    <t>Earthquake in Chile, Argentina, Bolivia - Preliminary Population Exposure Estimation.</t>
  </si>
  <si>
    <t>The population exposure, summarized by Admin 0, 1 and 2, has been calculated using a 1km resolution WorldPop raster (WorldPop Database 2020).</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</si>
  <si>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</si>
  <si>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</si>
  <si>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22-03-2023 at 18:03 UTC.</t>
  </si>
  <si>
    <t>Contact: hq.gis@wfp.org</t>
  </si>
  <si>
    <t>Intensity classes for this earthquake:</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</si>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</sst>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2">
    <dxf>
      <font>
        <color rgb="FF000000"/>
      </font>
      <fill>
        <patternFill>
          <bgColor rgb="FF99E5FD"/>
        </patternFill>
      </fill>
    </dxf>
    <dxf>
      <font>
        <color rgb="FF000000"/>
      </font>
      <fill>
        <patternFill>
          <bgColor rgb="FF88F2E6"/>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H70"/>
  <sheetViews>
    <sheetView tabSelected="1" workbookViewId="0"/>
  </sheetViews>
  <sheetFormatPr defaultRowHeight="15"/>
  <cols>
    <col min="2" max="2" width="25.7109375" customWidth="1"/>
    <col min="3" max="3" width="25.7109375" customWidth="1"/>
    <col min="4" max="4" width="25.7109375" customWidth="1"/>
    <col min="5" max="7" width="10.7109375" style="1" customWidth="1"/>
    <col min="8" max="8" width="12.7109375" style="1" customWidth="1"/>
  </cols>
  <sheetData>
    <row r="1" spans="1:7" ht="53" customHeight="1"/>
    <row r="2" spans="1:7">
      <c r="A2" s="2" t="s">
        <v>67</v>
      </c>
    </row>
    <row r="4" spans="1:7">
      <c r="A4" t="s">
        <v>68</v>
      </c>
    </row>
    <row r="5" spans="1:7">
      <c r="A5" t="s">
        <v>69</v>
      </c>
    </row>
    <row r="6" spans="1:7">
      <c r="A6" t="s">
        <v>70</v>
      </c>
    </row>
    <row r="8" spans="1:7">
      <c r="A8" s="3" t="s">
        <v>71</v>
      </c>
    </row>
    <row r="9" spans="1:7">
      <c r="A9" s="3" t="s">
        <v>72</v>
      </c>
    </row>
    <row r="11" spans="1:7">
      <c r="A11" s="4" t="s">
        <v>73</v>
      </c>
    </row>
    <row r="12" spans="1:7">
      <c r="A12" t="s">
        <v>74</v>
      </c>
    </row>
    <row r="13" spans="1:7">
      <c r="A13" t="s">
        <v>75</v>
      </c>
    </row>
    <row r="15" spans="1:7">
      <c r="D15" s="5"/>
      <c r="E15" s="5" t="s">
        <v>1</v>
      </c>
      <c r="F15" s="5"/>
      <c r="G15" s="5" t="s">
        <v>2</v>
      </c>
    </row>
    <row r="16" spans="1:7">
      <c r="D16" s="5" t="s">
        <v>0</v>
      </c>
      <c r="E16" s="5">
        <v>3</v>
      </c>
      <c r="F16" s="5">
        <v>4</v>
      </c>
      <c r="G16" s="5"/>
    </row>
    <row r="17" spans="2:7">
      <c r="B17" s="5" t="s">
        <v>3</v>
      </c>
      <c r="C17" s="5" t="s">
        <v>4</v>
      </c>
      <c r="D17" s="5" t="s">
        <v>5</v>
      </c>
    </row>
    <row r="18" spans="2:7">
      <c r="B18" s="5" t="s">
        <v>6</v>
      </c>
      <c r="C18" s="5" t="s">
        <v>13</v>
      </c>
      <c r="D18" s="5" t="s">
        <v>24</v>
      </c>
      <c r="E18" s="1">
        <v>19</v>
      </c>
      <c r="F18" s="1">
        <v>0</v>
      </c>
      <c r="G18" s="1">
        <v>19</v>
      </c>
    </row>
    <row r="19" spans="2:7">
      <c r="B19" s="5"/>
      <c r="C19" s="5" t="s">
        <v>14</v>
      </c>
      <c r="D19" s="5" t="s">
        <v>25</v>
      </c>
      <c r="E19" s="1">
        <v>338</v>
      </c>
      <c r="F19" s="1">
        <v>12891</v>
      </c>
      <c r="G19" s="1">
        <v>13229</v>
      </c>
    </row>
    <row r="20" spans="2:7">
      <c r="B20" s="5"/>
      <c r="C20" s="5"/>
      <c r="D20" s="5" t="s">
        <v>26</v>
      </c>
      <c r="E20" s="1">
        <v>17116</v>
      </c>
      <c r="F20" s="1">
        <v>280910</v>
      </c>
      <c r="G20" s="1">
        <v>298026</v>
      </c>
    </row>
    <row r="21" spans="2:7">
      <c r="B21" s="5"/>
      <c r="C21" s="5"/>
      <c r="D21" s="5" t="s">
        <v>27</v>
      </c>
      <c r="E21" s="1">
        <v>41187</v>
      </c>
      <c r="F21" s="1">
        <v>0</v>
      </c>
      <c r="G21" s="1">
        <v>41187</v>
      </c>
    </row>
    <row r="22" spans="2:7">
      <c r="B22" s="5"/>
      <c r="C22" s="5"/>
      <c r="D22" s="5" t="s">
        <v>28</v>
      </c>
      <c r="E22" s="1">
        <v>3944</v>
      </c>
      <c r="F22" s="1">
        <v>14040</v>
      </c>
      <c r="G22" s="1">
        <v>17984</v>
      </c>
    </row>
    <row r="23" spans="2:7">
      <c r="B23" s="5"/>
      <c r="C23" s="5"/>
      <c r="D23" s="5" t="s">
        <v>29</v>
      </c>
      <c r="E23" s="1">
        <v>63301</v>
      </c>
      <c r="F23" s="1">
        <v>15201</v>
      </c>
      <c r="G23" s="1">
        <v>78502</v>
      </c>
    </row>
    <row r="24" spans="2:7">
      <c r="B24" s="5"/>
      <c r="C24" s="5"/>
      <c r="D24" s="5" t="s">
        <v>30</v>
      </c>
      <c r="E24" s="1">
        <v>2141</v>
      </c>
      <c r="F24" s="1">
        <v>55596</v>
      </c>
      <c r="G24" s="1">
        <v>57737</v>
      </c>
    </row>
    <row r="25" spans="2:7">
      <c r="B25" s="5"/>
      <c r="C25" s="5"/>
      <c r="D25" s="5" t="s">
        <v>31</v>
      </c>
      <c r="E25" s="1">
        <v>160</v>
      </c>
      <c r="F25" s="1">
        <v>74</v>
      </c>
      <c r="G25" s="1">
        <v>234</v>
      </c>
    </row>
    <row r="26" spans="2:7">
      <c r="B26" s="5"/>
      <c r="C26" s="5"/>
      <c r="D26" s="5" t="s">
        <v>32</v>
      </c>
      <c r="E26" s="1">
        <v>317</v>
      </c>
      <c r="F26" s="1">
        <v>5635</v>
      </c>
      <c r="G26" s="1">
        <v>5952</v>
      </c>
    </row>
    <row r="27" spans="2:7">
      <c r="B27" s="5"/>
      <c r="C27" s="5"/>
      <c r="D27" s="5" t="s">
        <v>33</v>
      </c>
      <c r="E27" s="1">
        <v>77323</v>
      </c>
      <c r="F27" s="1">
        <v>2074</v>
      </c>
      <c r="G27" s="1">
        <v>79397</v>
      </c>
    </row>
    <row r="28" spans="2:7">
      <c r="B28" s="5"/>
      <c r="C28" s="5"/>
      <c r="D28" s="5" t="s">
        <v>34</v>
      </c>
      <c r="E28" s="1">
        <v>6548</v>
      </c>
      <c r="F28" s="1">
        <v>0</v>
      </c>
      <c r="G28" s="1">
        <v>6548</v>
      </c>
    </row>
    <row r="29" spans="2:7">
      <c r="B29" s="5"/>
      <c r="C29" s="5"/>
      <c r="D29" s="5" t="s">
        <v>35</v>
      </c>
      <c r="E29" s="1">
        <v>787</v>
      </c>
      <c r="F29" s="1">
        <v>0</v>
      </c>
      <c r="G29" s="1">
        <v>787</v>
      </c>
    </row>
    <row r="30" spans="2:7">
      <c r="B30" s="5"/>
      <c r="C30" s="5"/>
      <c r="D30" s="5" t="s">
        <v>36</v>
      </c>
      <c r="E30" s="1">
        <v>39</v>
      </c>
      <c r="F30" s="1">
        <v>308</v>
      </c>
      <c r="G30" s="1">
        <v>347</v>
      </c>
    </row>
    <row r="31" spans="2:7">
      <c r="B31" s="5"/>
      <c r="C31" s="5"/>
      <c r="D31" s="5" t="s">
        <v>37</v>
      </c>
      <c r="E31" s="1">
        <v>5997</v>
      </c>
      <c r="F31" s="1">
        <v>8898</v>
      </c>
      <c r="G31" s="1">
        <v>14895</v>
      </c>
    </row>
    <row r="32" spans="2:7">
      <c r="B32" s="5"/>
      <c r="C32" s="5"/>
      <c r="D32" s="5" t="s">
        <v>38</v>
      </c>
      <c r="E32" s="1">
        <v>1586</v>
      </c>
      <c r="F32" s="1">
        <v>3220</v>
      </c>
      <c r="G32" s="1">
        <v>4806</v>
      </c>
    </row>
    <row r="33" spans="2:7">
      <c r="B33" s="5"/>
      <c r="C33" s="5"/>
      <c r="D33" s="5" t="s">
        <v>39</v>
      </c>
      <c r="E33" s="1">
        <v>2483</v>
      </c>
      <c r="F33" s="1">
        <v>33</v>
      </c>
      <c r="G33" s="1">
        <v>2516</v>
      </c>
    </row>
    <row r="34" spans="2:7">
      <c r="B34" s="5"/>
      <c r="C34" s="5"/>
      <c r="D34" s="5" t="s">
        <v>40</v>
      </c>
      <c r="E34" s="1">
        <v>1631</v>
      </c>
      <c r="F34" s="1">
        <v>21883</v>
      </c>
      <c r="G34" s="1">
        <v>23514</v>
      </c>
    </row>
    <row r="35" spans="2:7">
      <c r="B35" s="5"/>
      <c r="C35" s="5" t="s">
        <v>15</v>
      </c>
      <c r="D35" s="5"/>
      <c r="E35" s="1">
        <v>224898</v>
      </c>
      <c r="F35" s="1">
        <v>420763</v>
      </c>
      <c r="G35" s="1">
        <v>645661</v>
      </c>
    </row>
    <row r="36" spans="2:7">
      <c r="B36" s="5"/>
      <c r="C36" s="5" t="s">
        <v>16</v>
      </c>
      <c r="D36" s="5" t="s">
        <v>41</v>
      </c>
      <c r="E36" s="1">
        <v>1782</v>
      </c>
      <c r="F36" s="1">
        <v>0</v>
      </c>
      <c r="G36" s="1">
        <v>1782</v>
      </c>
    </row>
    <row r="37" spans="2:7">
      <c r="B37" s="5"/>
      <c r="C37" s="5"/>
      <c r="D37" s="5" t="s">
        <v>42</v>
      </c>
      <c r="E37" s="1">
        <v>6849</v>
      </c>
      <c r="F37" s="1">
        <v>455</v>
      </c>
      <c r="G37" s="1">
        <v>7304</v>
      </c>
    </row>
    <row r="38" spans="2:7">
      <c r="B38" s="5"/>
      <c r="C38" s="5"/>
      <c r="D38" s="5" t="s">
        <v>43</v>
      </c>
      <c r="E38" s="1">
        <v>360638</v>
      </c>
      <c r="F38" s="1">
        <v>248521</v>
      </c>
      <c r="G38" s="1">
        <v>609159</v>
      </c>
    </row>
    <row r="39" spans="2:7">
      <c r="B39" s="5"/>
      <c r="C39" s="5"/>
      <c r="D39" s="5" t="s">
        <v>44</v>
      </c>
      <c r="E39" s="1">
        <v>49238</v>
      </c>
      <c r="F39" s="1">
        <v>5530</v>
      </c>
      <c r="G39" s="1">
        <v>54768</v>
      </c>
    </row>
    <row r="40" spans="2:7">
      <c r="B40" s="5"/>
      <c r="C40" s="5"/>
      <c r="D40" s="5" t="s">
        <v>45</v>
      </c>
      <c r="E40" s="1">
        <v>23775</v>
      </c>
      <c r="F40" s="1">
        <v>0</v>
      </c>
      <c r="G40" s="1">
        <v>23775</v>
      </c>
    </row>
    <row r="41" spans="2:7">
      <c r="B41" s="5"/>
      <c r="C41" s="5"/>
      <c r="D41" s="5" t="s">
        <v>46</v>
      </c>
      <c r="E41" s="1">
        <v>53453</v>
      </c>
      <c r="F41" s="1">
        <v>13</v>
      </c>
      <c r="G41" s="1">
        <v>53466</v>
      </c>
    </row>
    <row r="42" spans="2:7">
      <c r="B42" s="5"/>
      <c r="C42" s="5"/>
      <c r="D42" s="5" t="s">
        <v>47</v>
      </c>
      <c r="E42" s="1">
        <v>5218</v>
      </c>
      <c r="F42" s="1">
        <v>21</v>
      </c>
      <c r="G42" s="1">
        <v>5239</v>
      </c>
    </row>
    <row r="43" spans="2:7">
      <c r="B43" s="5"/>
      <c r="C43" s="5"/>
      <c r="D43" s="5" t="s">
        <v>48</v>
      </c>
      <c r="E43" s="1">
        <v>10074</v>
      </c>
      <c r="F43" s="1">
        <v>1224</v>
      </c>
      <c r="G43" s="1">
        <v>11298</v>
      </c>
    </row>
    <row r="44" spans="2:7">
      <c r="B44" s="5"/>
      <c r="C44" s="5"/>
      <c r="D44" s="5" t="s">
        <v>49</v>
      </c>
      <c r="E44" s="1">
        <v>625</v>
      </c>
      <c r="F44" s="1">
        <v>1117</v>
      </c>
      <c r="G44" s="1">
        <v>1742</v>
      </c>
    </row>
    <row r="45" spans="2:7">
      <c r="B45" s="5"/>
      <c r="C45" s="5"/>
      <c r="D45" s="5" t="s">
        <v>50</v>
      </c>
      <c r="E45" s="1">
        <v>0</v>
      </c>
      <c r="F45" s="1">
        <v>0</v>
      </c>
      <c r="G45" s="1">
        <v>0</v>
      </c>
    </row>
    <row r="46" spans="2:7">
      <c r="B46" s="5"/>
      <c r="C46" s="5"/>
      <c r="D46" s="5" t="s">
        <v>51</v>
      </c>
      <c r="E46" s="1">
        <v>3312</v>
      </c>
      <c r="F46" s="1">
        <v>3125</v>
      </c>
      <c r="G46" s="1">
        <v>6437</v>
      </c>
    </row>
    <row r="47" spans="2:7">
      <c r="B47" s="5"/>
      <c r="C47" s="5"/>
      <c r="D47" s="5" t="s">
        <v>52</v>
      </c>
      <c r="E47" s="1">
        <v>1518</v>
      </c>
      <c r="F47" s="1">
        <v>0</v>
      </c>
      <c r="G47" s="1">
        <v>1518</v>
      </c>
    </row>
    <row r="48" spans="2:7">
      <c r="B48" s="5"/>
      <c r="C48" s="5"/>
      <c r="D48" s="5" t="s">
        <v>53</v>
      </c>
      <c r="E48" s="1">
        <v>105</v>
      </c>
      <c r="F48" s="1">
        <v>0</v>
      </c>
      <c r="G48" s="1">
        <v>105</v>
      </c>
    </row>
    <row r="49" spans="2:7">
      <c r="B49" s="5"/>
      <c r="C49" s="5"/>
      <c r="D49" s="5" t="s">
        <v>54</v>
      </c>
      <c r="E49" s="1">
        <v>2153</v>
      </c>
      <c r="F49" s="1">
        <v>0</v>
      </c>
      <c r="G49" s="1">
        <v>2153</v>
      </c>
    </row>
    <row r="50" spans="2:7">
      <c r="B50" s="5"/>
      <c r="C50" s="5"/>
      <c r="D50" s="5" t="s">
        <v>55</v>
      </c>
      <c r="E50" s="1">
        <v>36898</v>
      </c>
      <c r="F50" s="1">
        <v>8446</v>
      </c>
      <c r="G50" s="1">
        <v>45344</v>
      </c>
    </row>
    <row r="51" spans="2:7">
      <c r="B51" s="5"/>
      <c r="C51" s="5"/>
      <c r="D51" s="5" t="s">
        <v>56</v>
      </c>
      <c r="E51" s="1">
        <v>13</v>
      </c>
      <c r="F51" s="1">
        <v>0</v>
      </c>
      <c r="G51" s="1">
        <v>13</v>
      </c>
    </row>
    <row r="52" spans="2:7">
      <c r="B52" s="5"/>
      <c r="C52" s="5"/>
      <c r="D52" s="5" t="s">
        <v>57</v>
      </c>
      <c r="E52" s="1">
        <v>8507</v>
      </c>
      <c r="F52" s="1">
        <v>0</v>
      </c>
      <c r="G52" s="1">
        <v>8507</v>
      </c>
    </row>
    <row r="53" spans="2:7">
      <c r="B53" s="5"/>
      <c r="C53" s="5" t="s">
        <v>17</v>
      </c>
      <c r="D53" s="5"/>
      <c r="E53" s="1">
        <v>564158</v>
      </c>
      <c r="F53" s="1">
        <v>268452</v>
      </c>
      <c r="G53" s="1">
        <v>832610</v>
      </c>
    </row>
    <row r="54" spans="2:7">
      <c r="B54" s="5" t="s">
        <v>7</v>
      </c>
      <c r="C54" s="5"/>
      <c r="D54" s="5"/>
      <c r="E54" s="1">
        <v>789075</v>
      </c>
      <c r="F54" s="1">
        <v>689215</v>
      </c>
      <c r="G54" s="1">
        <v>1478290</v>
      </c>
    </row>
    <row r="55" spans="2:7">
      <c r="B55" s="5" t="s">
        <v>8</v>
      </c>
      <c r="C55" s="5" t="s">
        <v>18</v>
      </c>
      <c r="D55" s="5" t="s">
        <v>58</v>
      </c>
      <c r="E55" s="1">
        <v>84</v>
      </c>
      <c r="F55" s="1">
        <v>0</v>
      </c>
      <c r="G55" s="1">
        <v>84</v>
      </c>
    </row>
    <row r="56" spans="2:7">
      <c r="B56" s="5"/>
      <c r="C56" s="5"/>
      <c r="D56" s="5" t="s">
        <v>59</v>
      </c>
      <c r="E56" s="1">
        <v>36839</v>
      </c>
      <c r="F56" s="1">
        <v>14982</v>
      </c>
      <c r="G56" s="1">
        <v>51821</v>
      </c>
    </row>
    <row r="57" spans="2:7">
      <c r="B57" s="5"/>
      <c r="C57" s="5"/>
      <c r="D57" s="5" t="s">
        <v>60</v>
      </c>
      <c r="E57" s="1">
        <v>1501</v>
      </c>
      <c r="F57" s="1">
        <v>0</v>
      </c>
      <c r="G57" s="1">
        <v>1501</v>
      </c>
    </row>
    <row r="58" spans="2:7">
      <c r="B58" s="5"/>
      <c r="C58" s="5"/>
      <c r="D58" s="5" t="s">
        <v>61</v>
      </c>
      <c r="E58" s="1">
        <v>7359</v>
      </c>
      <c r="F58" s="1">
        <v>0</v>
      </c>
      <c r="G58" s="1">
        <v>7359</v>
      </c>
    </row>
    <row r="59" spans="2:7">
      <c r="B59" s="5"/>
      <c r="C59" s="5"/>
      <c r="D59" s="5" t="s">
        <v>62</v>
      </c>
      <c r="E59" s="1">
        <v>0</v>
      </c>
      <c r="F59" s="1">
        <v>3</v>
      </c>
      <c r="G59" s="1">
        <v>3</v>
      </c>
    </row>
    <row r="60" spans="2:7">
      <c r="B60" s="5"/>
      <c r="C60" s="5" t="s">
        <v>19</v>
      </c>
      <c r="D60" s="5"/>
      <c r="E60" s="1">
        <v>45783</v>
      </c>
      <c r="F60" s="1">
        <v>14985</v>
      </c>
      <c r="G60" s="1">
        <v>60768</v>
      </c>
    </row>
    <row r="61" spans="2:7">
      <c r="B61" s="5"/>
      <c r="C61" s="5" t="s">
        <v>20</v>
      </c>
      <c r="D61" s="5" t="s">
        <v>63</v>
      </c>
      <c r="E61" s="1">
        <v>11599</v>
      </c>
      <c r="F61" s="1">
        <v>0</v>
      </c>
      <c r="G61" s="1">
        <v>11599</v>
      </c>
    </row>
    <row r="62" spans="2:7">
      <c r="B62" s="5"/>
      <c r="C62" s="5"/>
      <c r="D62" s="5" t="s">
        <v>64</v>
      </c>
      <c r="E62" s="1">
        <v>0</v>
      </c>
      <c r="F62" s="1">
        <v>0</v>
      </c>
      <c r="G62" s="1">
        <v>0</v>
      </c>
    </row>
    <row r="63" spans="2:7">
      <c r="B63" s="5"/>
      <c r="C63" s="5"/>
      <c r="D63" s="5" t="s">
        <v>65</v>
      </c>
      <c r="E63" s="1">
        <v>5694</v>
      </c>
      <c r="F63" s="1">
        <v>0</v>
      </c>
      <c r="G63" s="1">
        <v>5694</v>
      </c>
    </row>
    <row r="64" spans="2:7">
      <c r="B64" s="5"/>
      <c r="C64" s="5" t="s">
        <v>21</v>
      </c>
      <c r="D64" s="5"/>
      <c r="E64" s="1">
        <v>17293</v>
      </c>
      <c r="F64" s="1">
        <v>0</v>
      </c>
      <c r="G64" s="1">
        <v>17293</v>
      </c>
    </row>
    <row r="65" spans="2:7">
      <c r="B65" s="5" t="s">
        <v>9</v>
      </c>
      <c r="C65" s="5"/>
      <c r="D65" s="5"/>
      <c r="E65" s="1">
        <v>63076</v>
      </c>
      <c r="F65" s="1">
        <v>14985</v>
      </c>
      <c r="G65" s="1">
        <v>78061</v>
      </c>
    </row>
    <row r="66" spans="2:7">
      <c r="B66" s="5" t="s">
        <v>10</v>
      </c>
      <c r="C66" s="5" t="s">
        <v>22</v>
      </c>
      <c r="D66" s="5" t="s">
        <v>22</v>
      </c>
      <c r="E66" s="1">
        <v>1444</v>
      </c>
      <c r="F66" s="1">
        <v>0</v>
      </c>
      <c r="G66" s="1">
        <v>1444</v>
      </c>
    </row>
    <row r="67" spans="2:7">
      <c r="B67" s="5"/>
      <c r="C67" s="5"/>
      <c r="D67" s="5" t="s">
        <v>66</v>
      </c>
      <c r="E67" s="1">
        <v>15591</v>
      </c>
      <c r="F67" s="1">
        <v>106</v>
      </c>
      <c r="G67" s="1">
        <v>15697</v>
      </c>
    </row>
    <row r="68" spans="2:7">
      <c r="B68" s="5"/>
      <c r="C68" s="5" t="s">
        <v>23</v>
      </c>
      <c r="D68" s="5"/>
      <c r="E68" s="1">
        <v>17035</v>
      </c>
      <c r="F68" s="1">
        <v>106</v>
      </c>
      <c r="G68" s="1">
        <v>17141</v>
      </c>
    </row>
    <row r="69" spans="2:7">
      <c r="B69" s="5" t="s">
        <v>11</v>
      </c>
      <c r="C69" s="5"/>
      <c r="D69" s="5"/>
      <c r="E69" s="1">
        <v>17035</v>
      </c>
      <c r="F69" s="1">
        <v>106</v>
      </c>
      <c r="G69" s="1">
        <v>17141</v>
      </c>
    </row>
    <row r="70" spans="2:7">
      <c r="B70" s="5" t="s">
        <v>12</v>
      </c>
      <c r="C70" s="5"/>
      <c r="D70" s="5"/>
      <c r="E70" s="1">
        <v>869186</v>
      </c>
      <c r="F70" s="1">
        <v>704306</v>
      </c>
      <c r="G70" s="1">
        <v>1573492</v>
      </c>
    </row>
  </sheetData>
  <mergeCells count="9">
    <mergeCell ref="E15:F15"/>
    <mergeCell ref="B18:B53"/>
    <mergeCell ref="B55:B64"/>
    <mergeCell ref="B66:B68"/>
    <mergeCell ref="C19:C34"/>
    <mergeCell ref="C36:C52"/>
    <mergeCell ref="C55:C59"/>
    <mergeCell ref="C61:C63"/>
    <mergeCell ref="C66:C67"/>
  </mergeCells>
  <conditionalFormatting sqref="E18:E70">
    <cfRule type="cellIs" dxfId="0" priority="1" operator="greaterThan">
      <formula>-1</formula>
    </cfRule>
  </conditionalFormatting>
  <conditionalFormatting sqref="F18:F70">
    <cfRule type="cellIs" dxfId="1" priority="2"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2023-03-22T18:03:56Z</dcterms:created>
  <dcterms:modified xsi:type="dcterms:W3CDTF">2023-03-22T18:03:56Z</dcterms:modified>
</cp:coreProperties>
</file>