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<sst xmlns="http://schemas.openxmlformats.org/spreadsheetml/2006/main" count="23" uniqueCount="22">
  <si>
    <t>INTENSITY (MMI)</t>
  </si>
  <si>
    <t>POPULATION</t>
  </si>
  <si>
    <t>TOTAL</t>
  </si>
  <si>
    <t>ADM0_NAME</t>
  </si>
  <si>
    <t>ADM1_NAME</t>
  </si>
  <si>
    <t>ADM2_NAME</t>
  </si>
  <si>
    <t>Peru</t>
  </si>
  <si>
    <t>Peru  - TOT</t>
  </si>
  <si>
    <t>Arequipa</t>
  </si>
  <si>
    <t>Arequipa  - TOT</t>
  </si>
  <si>
    <t>Camaná</t>
  </si>
  <si>
    <t>Castilla</t>
  </si>
  <si>
    <t>Caylloma</t>
  </si>
  <si>
    <t>Condesuyos</t>
  </si>
  <si>
    <t>Earthquake in Peru - Preliminary Population Exposure Estimation.</t>
  </si>
  <si>
    <t>The population exposure, summarized by Admin 0, 1 and 2, has been calculated using a 1km resolution WorldPop raster (WorldPop Database 2020).</t>
  </si>
  <si>
    <t>Admin boundaries are defined by Gaul 2015 dataset. Impact intensity levels are derived from the ShakeMap, a product of the USGS Earthquake Hazards Program.</t>
  </si>
  <si>
    <t>This is a preliminary analysis and has not yet been validated in the field.</t>
  </si>
  <si>
    <t>Analysis performed by ADAM (Automated Disaster Analysis and Mapping) on 20-12-2023 at 12:43 UTC.</t>
  </si>
  <si>
    <t>Contact: hq.gis@wfp.org</t>
  </si>
  <si>
    <t>Intensity classes for this earthquake:</t>
  </si>
  <si>
    <t>V: Almost everyone feels movement whether inside or outdoors. Sleeping 	people are awakened. Liquids in containers are disturbed; some are spilled. Small unstable objects are displaced or overturned. Doors swing, close, or open. Shutters, pictures on the wall move.</t>
  </si>
</sst>
</file>

<file path=xl/styles.xml><?xml version="1.0" encoding="utf-8"?>
<styleSheet xmlns="http://schemas.openxmlformats.org/spreadsheetml/2006/main">
  <numFmts count="1">
    <numFmt numFmtId="164" formatCode="#,###"/>
  </numFmts>
  <fonts count="5">
    <font>
      <sz val="11"/>
      <color theme="1"/>
      <name val="Calibri"/>
      <family val="2"/>
      <scheme val="minor"/>
    </font>
    <font>
      <b/>
      <sz val="18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92FF8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6" width="10.7109375" style="1" customWidth="1"/>
    <col min="7" max="7" width="12.7109375" style="1" customWidth="1"/>
  </cols>
  <sheetData>
    <row r="1" spans="1:6" ht="53" customHeight="1"/>
    <row r="2" spans="1:6">
      <c r="A2" s="2" t="s">
        <v>14</v>
      </c>
    </row>
    <row r="4" spans="1:6">
      <c r="A4" t="s">
        <v>15</v>
      </c>
    </row>
    <row r="5" spans="1:6">
      <c r="A5" t="s">
        <v>16</v>
      </c>
    </row>
    <row r="6" spans="1:6">
      <c r="A6" t="s">
        <v>17</v>
      </c>
    </row>
    <row r="8" spans="1:6">
      <c r="A8" s="3" t="s">
        <v>18</v>
      </c>
    </row>
    <row r="9" spans="1:6">
      <c r="A9" s="3" t="s">
        <v>19</v>
      </c>
    </row>
    <row r="11" spans="1:6">
      <c r="A11" s="4" t="s">
        <v>20</v>
      </c>
    </row>
    <row r="12" spans="1:6">
      <c r="A12" t="s">
        <v>21</v>
      </c>
    </row>
    <row r="14" spans="1:6">
      <c r="D14" s="5"/>
      <c r="E14" s="5" t="s">
        <v>1</v>
      </c>
      <c r="F14" s="5" t="s">
        <v>2</v>
      </c>
    </row>
    <row r="15" spans="1:6">
      <c r="D15" s="5" t="s">
        <v>0</v>
      </c>
      <c r="E15" s="5">
        <v>5</v>
      </c>
      <c r="F15" s="5"/>
    </row>
    <row r="16" spans="1:6">
      <c r="B16" s="5" t="s">
        <v>3</v>
      </c>
      <c r="C16" s="5" t="s">
        <v>4</v>
      </c>
      <c r="D16" s="5" t="s">
        <v>5</v>
      </c>
    </row>
    <row r="17" spans="2:6">
      <c r="B17" s="5" t="s">
        <v>6</v>
      </c>
      <c r="C17" s="5" t="s">
        <v>8</v>
      </c>
      <c r="D17" s="5" t="s">
        <v>8</v>
      </c>
      <c r="E17" s="1">
        <v>0</v>
      </c>
      <c r="F17" s="1">
        <v>0</v>
      </c>
    </row>
    <row r="18" spans="2:6">
      <c r="B18" s="5"/>
      <c r="C18" s="5"/>
      <c r="D18" s="5" t="s">
        <v>10</v>
      </c>
      <c r="E18" s="1">
        <v>71</v>
      </c>
      <c r="F18" s="1">
        <v>71</v>
      </c>
    </row>
    <row r="19" spans="2:6">
      <c r="B19" s="5"/>
      <c r="C19" s="5"/>
      <c r="D19" s="5" t="s">
        <v>11</v>
      </c>
      <c r="E19" s="1">
        <v>13213</v>
      </c>
      <c r="F19" s="1">
        <v>13213</v>
      </c>
    </row>
    <row r="20" spans="2:6">
      <c r="B20" s="5"/>
      <c r="C20" s="5"/>
      <c r="D20" s="5" t="s">
        <v>12</v>
      </c>
      <c r="E20" s="1">
        <v>0</v>
      </c>
      <c r="F20" s="1">
        <v>0</v>
      </c>
    </row>
    <row r="21" spans="2:6">
      <c r="B21" s="5"/>
      <c r="C21" s="5"/>
      <c r="D21" s="5" t="s">
        <v>13</v>
      </c>
      <c r="E21" s="1">
        <v>1376</v>
      </c>
      <c r="F21" s="1">
        <v>1376</v>
      </c>
    </row>
    <row r="22" spans="2:6">
      <c r="B22" s="5"/>
      <c r="C22" s="5" t="s">
        <v>9</v>
      </c>
      <c r="D22" s="5"/>
      <c r="E22" s="1">
        <v>14660</v>
      </c>
      <c r="F22" s="1">
        <v>14660</v>
      </c>
    </row>
    <row r="23" spans="2:6">
      <c r="B23" s="5" t="s">
        <v>7</v>
      </c>
      <c r="C23" s="5"/>
      <c r="D23" s="5"/>
      <c r="E23" s="1">
        <v>14660</v>
      </c>
      <c r="F23" s="1">
        <v>14660</v>
      </c>
    </row>
  </sheetData>
  <mergeCells count="2">
    <mergeCell ref="B17:B22"/>
    <mergeCell ref="C17:C21"/>
  </mergeCells>
  <conditionalFormatting sqref="E17:E23">
    <cfRule type="cellIs" dxfId="0" priority="1" operator="greaterThan">
      <formula>-1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2023-12-20T12:43:46Z</dcterms:created>
  <dcterms:modified xsi:type="dcterms:W3CDTF">2023-12-20T12:43:46Z</dcterms:modified>
</cp:coreProperties>
</file>