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ADAM_pop_estimation" sheetId="1" r:id="rId1"/>
  </sheets>
  <calcPr calcId="124519" fullCalcOnLoad="1"/>
</workbook>
</file>

<file path=xl/sharedStrings.xml><?xml version="1.0" encoding="utf-8"?>
<sst xmlns="http://schemas.openxmlformats.org/spreadsheetml/2006/main" count="217" uniqueCount="217">
  <si>
    <t>INTENSITY (MMI)</t>
  </si>
  <si>
    <t>POPULATION</t>
  </si>
  <si>
    <t>TOTAL</t>
  </si>
  <si>
    <t>ADM0_NAME</t>
  </si>
  <si>
    <t>ADM1_NAME</t>
  </si>
  <si>
    <t>ADM2_NAME</t>
  </si>
  <si>
    <t>Japan</t>
  </si>
  <si>
    <t>Japan  - TOT</t>
  </si>
  <si>
    <t>Gifu</t>
  </si>
  <si>
    <t>Gifu  - TOT</t>
  </si>
  <si>
    <t>Hukui</t>
  </si>
  <si>
    <t>Hukui  - TOT</t>
  </si>
  <si>
    <t>Isikawa</t>
  </si>
  <si>
    <t>Isikawa  - TOT</t>
  </si>
  <si>
    <t>Nagano</t>
  </si>
  <si>
    <t>Nagano  - TOT</t>
  </si>
  <si>
    <t>Niigata</t>
  </si>
  <si>
    <t>Niigata  - TOT</t>
  </si>
  <si>
    <t>Toyama</t>
  </si>
  <si>
    <t>Toyama  - TOT</t>
  </si>
  <si>
    <t>Hurukawatyoo</t>
  </si>
  <si>
    <t>Kamiokatyoo</t>
  </si>
  <si>
    <t>Kamitakaramura</t>
  </si>
  <si>
    <t>Miyagawamura</t>
  </si>
  <si>
    <t>Nyuukawamura</t>
  </si>
  <si>
    <t>Awaratyoo</t>
  </si>
  <si>
    <t>Kanadutyoo</t>
  </si>
  <si>
    <t>Anamizumati</t>
  </si>
  <si>
    <t>Hakuisi</t>
  </si>
  <si>
    <t>Kagasi</t>
  </si>
  <si>
    <t>Kanazawasi</t>
  </si>
  <si>
    <t>Kasimamati</t>
  </si>
  <si>
    <t>Kawakitamati</t>
  </si>
  <si>
    <t>Kawatimura</t>
  </si>
  <si>
    <t>Komatusi</t>
  </si>
  <si>
    <t>Matutoosi</t>
  </si>
  <si>
    <t>Mikawamati</t>
  </si>
  <si>
    <t>Monzenmati</t>
  </si>
  <si>
    <t>Nakazimamati</t>
  </si>
  <si>
    <t>Name Unknown</t>
  </si>
  <si>
    <t>Nanaosi</t>
  </si>
  <si>
    <t>Nanatukamati</t>
  </si>
  <si>
    <t>Neagarimati</t>
  </si>
  <si>
    <t>Nonoitimati</t>
  </si>
  <si>
    <t>Notomati</t>
  </si>
  <si>
    <t>Notozimamati</t>
  </si>
  <si>
    <t>Osimizumati</t>
  </si>
  <si>
    <t>Rokuseemati</t>
  </si>
  <si>
    <t>Sikamati</t>
  </si>
  <si>
    <t>Siomati</t>
  </si>
  <si>
    <t>Suzusi</t>
  </si>
  <si>
    <t>Takamatumati</t>
  </si>
  <si>
    <t>Tatunokutimati</t>
  </si>
  <si>
    <t>Taturuhamamati</t>
  </si>
  <si>
    <t>Teraimati</t>
  </si>
  <si>
    <t>Togimati</t>
  </si>
  <si>
    <t>Toriyamati</t>
  </si>
  <si>
    <t>Tubatamati</t>
  </si>
  <si>
    <t>Turugimati</t>
  </si>
  <si>
    <t>Unokemati</t>
  </si>
  <si>
    <t>Utinadamati</t>
  </si>
  <si>
    <t>Utiuramati</t>
  </si>
  <si>
    <t>Wazimasi</t>
  </si>
  <si>
    <t>Yanagidamura</t>
  </si>
  <si>
    <t>Hakubamura</t>
  </si>
  <si>
    <t>Hotakamati</t>
  </si>
  <si>
    <t>Iiyamasi</t>
  </si>
  <si>
    <t>Ikedamati</t>
  </si>
  <si>
    <t>Kinasamura</t>
  </si>
  <si>
    <t>Kizimadairamura</t>
  </si>
  <si>
    <t>Koosyokusi</t>
  </si>
  <si>
    <t>Matukawamura</t>
  </si>
  <si>
    <t>Miasamura</t>
  </si>
  <si>
    <t>Muremura</t>
  </si>
  <si>
    <t>Naganosi</t>
  </si>
  <si>
    <t>Nakanosi</t>
  </si>
  <si>
    <t>Nakazyoomura</t>
  </si>
  <si>
    <t>Nozawaonsenmura</t>
  </si>
  <si>
    <t>Obusemati</t>
  </si>
  <si>
    <t>Ogawamura</t>
  </si>
  <si>
    <t>Omimura</t>
  </si>
  <si>
    <t>Oomatisi</t>
  </si>
  <si>
    <t>Oookamura</t>
  </si>
  <si>
    <t>Otarimura</t>
  </si>
  <si>
    <t>Sakaemura</t>
  </si>
  <si>
    <t>Sakakimati</t>
  </si>
  <si>
    <t>Sakakitamura</t>
  </si>
  <si>
    <t>Samizumura</t>
  </si>
  <si>
    <t>Sanadamati</t>
  </si>
  <si>
    <t>Sinanomati</t>
  </si>
  <si>
    <t>Sinsyuusinmati</t>
  </si>
  <si>
    <t>Suzakasi</t>
  </si>
  <si>
    <t>Takayamamura</t>
  </si>
  <si>
    <t>Togakusimura</t>
  </si>
  <si>
    <t>Toguramati</t>
  </si>
  <si>
    <t>Toyonomati</t>
  </si>
  <si>
    <t>Toyotamura</t>
  </si>
  <si>
    <t>Uedasi</t>
  </si>
  <si>
    <t>Yamanootimati</t>
  </si>
  <si>
    <t>Yasakamura</t>
  </si>
  <si>
    <t>Aikawamati</t>
  </si>
  <si>
    <t>Akadomarimura</t>
  </si>
  <si>
    <t>Araisi</t>
  </si>
  <si>
    <t>Azikatamura</t>
  </si>
  <si>
    <t>Bunsuimati</t>
  </si>
  <si>
    <t>Hatanomati</t>
  </si>
  <si>
    <t>Horinootimati</t>
  </si>
  <si>
    <t>Itakuramati</t>
  </si>
  <si>
    <t>Itoigawasi</t>
  </si>
  <si>
    <t>Iwamuromura</t>
  </si>
  <si>
    <t>Izumozakimati</t>
  </si>
  <si>
    <t>Kakizakimati</t>
  </si>
  <si>
    <t>Kamedamati</t>
  </si>
  <si>
    <t>Kamosi</t>
  </si>
  <si>
    <t>Kanaimati</t>
  </si>
  <si>
    <t>Kariwamura</t>
  </si>
  <si>
    <t>Kasiwazakisi</t>
  </si>
  <si>
    <t>Katahigasimura</t>
  </si>
  <si>
    <t>Kawanisimati</t>
  </si>
  <si>
    <t>Kiyosatomura</t>
  </si>
  <si>
    <t>Kosizimati</t>
  </si>
  <si>
    <t>Kosudomati</t>
  </si>
  <si>
    <t>Kubikimura</t>
  </si>
  <si>
    <t>Kurosakimati</t>
  </si>
  <si>
    <t>Kyoogasemura</t>
  </si>
  <si>
    <t>Makimati</t>
  </si>
  <si>
    <t>Makimura</t>
  </si>
  <si>
    <t>Manomati</t>
  </si>
  <si>
    <t>Matudaimati</t>
  </si>
  <si>
    <t>Matunoyamamati</t>
  </si>
  <si>
    <t>Misimamati</t>
  </si>
  <si>
    <t>Mitukesi</t>
  </si>
  <si>
    <t>Myookookoogenmati</t>
  </si>
  <si>
    <t>Myookoomura</t>
  </si>
  <si>
    <t>Nadatimati</t>
  </si>
  <si>
    <t>Nagaokasi</t>
  </si>
  <si>
    <t>Nakagoomura</t>
  </si>
  <si>
    <t>Nakanokutimura</t>
  </si>
  <si>
    <t>Nakanosimamati</t>
  </si>
  <si>
    <t>Niibomura</t>
  </si>
  <si>
    <t>Niigatasi</t>
  </si>
  <si>
    <t>Niitusi</t>
  </si>
  <si>
    <t>Nisikawamati</t>
  </si>
  <si>
    <t>Nisiyamamati</t>
  </si>
  <si>
    <t>Noomati</t>
  </si>
  <si>
    <t>Odiyasi</t>
  </si>
  <si>
    <t>Ogimati</t>
  </si>
  <si>
    <t>Ogunimati</t>
  </si>
  <si>
    <t>Oogatamati</t>
  </si>
  <si>
    <t>Oomimati</t>
  </si>
  <si>
    <t>Oosimamura</t>
  </si>
  <si>
    <t>Ryootusi</t>
  </si>
  <si>
    <t>Sakaemati</t>
  </si>
  <si>
    <t>Sanwamura</t>
  </si>
  <si>
    <t>Sanzyoosi</t>
  </si>
  <si>
    <t>Sawatamati</t>
  </si>
  <si>
    <t>Sironesi</t>
  </si>
  <si>
    <t>Tagamimati</t>
  </si>
  <si>
    <t>Takayanagimati</t>
  </si>
  <si>
    <t>Teradomarimati</t>
  </si>
  <si>
    <t>Tookamatisi</t>
  </si>
  <si>
    <t>Tubamesi</t>
  </si>
  <si>
    <t>Tukigatamura</t>
  </si>
  <si>
    <t>Tunanmati</t>
  </si>
  <si>
    <t>Uragawaramura</t>
  </si>
  <si>
    <t>Wasimamura</t>
  </si>
  <si>
    <t>Yahikomura</t>
  </si>
  <si>
    <t>Yasudukamati</t>
  </si>
  <si>
    <t>Yoitamati</t>
  </si>
  <si>
    <t>Yokogosimura</t>
  </si>
  <si>
    <t>Yosidamati</t>
  </si>
  <si>
    <t>Yosikawamati</t>
  </si>
  <si>
    <t>Yuzawamati</t>
  </si>
  <si>
    <t>Zyooetusi</t>
  </si>
  <si>
    <t>Asahimati</t>
  </si>
  <si>
    <t>Daimonmati</t>
  </si>
  <si>
    <t>Himisi</t>
  </si>
  <si>
    <t>Hosoirimura</t>
  </si>
  <si>
    <t>Hukumitumati</t>
  </si>
  <si>
    <t>Hukunomati</t>
  </si>
  <si>
    <t>Hukuokamati</t>
  </si>
  <si>
    <t>Hutyuumati</t>
  </si>
  <si>
    <t>Inamimati</t>
  </si>
  <si>
    <t>Inokutimura</t>
  </si>
  <si>
    <t>Kamiitimati</t>
  </si>
  <si>
    <t>Kosugimati</t>
  </si>
  <si>
    <t>Kurobesi</t>
  </si>
  <si>
    <t>Namerikawasi</t>
  </si>
  <si>
    <t>Nyuuzenmati</t>
  </si>
  <si>
    <t>Oosawanomati</t>
  </si>
  <si>
    <t>Oosimamati</t>
  </si>
  <si>
    <t>Ooyamamati</t>
  </si>
  <si>
    <t>Oyabesi</t>
  </si>
  <si>
    <t>Simomura</t>
  </si>
  <si>
    <t>Sinminatosi</t>
  </si>
  <si>
    <t>Syoogawamati</t>
  </si>
  <si>
    <t>Tairamura</t>
  </si>
  <si>
    <t>Takaokasi</t>
  </si>
  <si>
    <t>Tateyamamati</t>
  </si>
  <si>
    <t>Togamura</t>
  </si>
  <si>
    <t>Tonamisi</t>
  </si>
  <si>
    <t>Toyamasi</t>
  </si>
  <si>
    <t>Unadukimati</t>
  </si>
  <si>
    <t>Uodusi</t>
  </si>
  <si>
    <t>Yamadamura</t>
  </si>
  <si>
    <t>Yatuomati</t>
  </si>
  <si>
    <t>Zyoohanamati</t>
  </si>
  <si>
    <t>Earthquake in Japan - Preliminary Population Exposure Estimation.</t>
  </si>
  <si>
    <t>The population exposure, summarized by Admin 0, 1 and 2, has been calculated using a 1km resolution WorldPop raster (WorldPop Database 2020).</t>
  </si>
  <si>
    <t>Admin boundaries are defined by Gaul 2015 dataset. Impact intensity levels are derived from the ShakeMap, a product of the USGS Earthquake Hazards Program.</t>
  </si>
  <si>
    <t>This is a preliminary analysis and has not yet been validated in the field.</t>
  </si>
  <si>
    <t>Analysis performed by ADAM (Automated Disaster Analysis and Mapping) on 01-01-2024 at 07:43 UTC.</t>
  </si>
  <si>
    <t>Contact: hq.gis@wfp.org</t>
  </si>
  <si>
    <t>Intensity classes for this earthquake:</t>
  </si>
  <si>
    <t>V: Almost everyone feels movement whether inside or outdoors. Sleeping 	people are awakened. Liquids in containers are disturbed; some are spilled. Small unstable objects are displaced or overturned. Doors swing, close, or open. Shutters, pictures on the wall move.</t>
  </si>
  <si>
    <t>VI: Felt by all; some are frightened and take cover. People have difficulty walking due to motion. Objects fall from shelves and dishes, glassware and ceramics may be broken. Pictures fall off walls. Furniture moves or is overturned. Weak plaster and masonry cracked. Damage slight in poorly constructed buildings. Trees, bushes shaken visibly or are heard rustling.</t>
  </si>
  <si>
    <t>VII: People have difficulty standing. Drivers on the road feel their cars shaking. Furniture may be overturned and broken. Loose bricks fall from buildings and masonry walls and cracks in plaster and masonry may appear. Weak chimneys may break at the roofline. Damage is slight to moderate in well-built structures; considerable in poorly constructed buildings and facilities.</t>
  </si>
</sst>
</file>

<file path=xl/styles.xml><?xml version="1.0" encoding="utf-8"?>
<styleSheet xmlns="http://schemas.openxmlformats.org/spreadsheetml/2006/main">
  <numFmts count="1">
    <numFmt numFmtId="164" formatCode="#,###"/>
  </numFmts>
  <fonts count="5">
    <font>
      <sz val="11"/>
      <color theme="1"/>
      <name val="Calibri"/>
      <family val="2"/>
      <scheme val="minor"/>
    </font>
    <font>
      <b/>
      <sz val="18"/>
      <color rgb="FF1E90FF "/>
      <name val="Calibri"/>
      <family val="2"/>
      <scheme val="minor"/>
    </font>
    <font>
      <i/>
      <sz val="11"/>
      <color rgb="FF000000"/>
      <name val="Calibri"/>
      <family val="2"/>
      <scheme val="minor"/>
    </font>
    <font>
      <b/>
      <sz val="11"/>
      <color rgb="FF000000"/>
      <name val="Calibri"/>
      <family val="2"/>
      <scheme val="minor"/>
    </font>
    <font>
      <b/>
      <sz val="11"/>
      <color theme="1"/>
      <name val="Calibri"/>
      <family val="2"/>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164" fontId="0" fillId="0" borderId="0" xfId="0" applyNumberFormat="1"/>
    <xf numFmtId="0" fontId="1" fillId="0" borderId="0" xfId="0" applyFont="1"/>
    <xf numFmtId="0" fontId="2" fillId="0" borderId="0" xfId="0" applyFont="1"/>
    <xf numFmtId="0" fontId="3" fillId="0" borderId="0" xfId="0" applyFont="1"/>
    <xf numFmtId="0" fontId="4" fillId="0" borderId="1" xfId="0" applyFont="1" applyBorder="1" applyAlignment="1">
      <alignment horizontal="center" vertical="top"/>
    </xf>
  </cellXfs>
  <cellStyles count="1">
    <cellStyle name="Normal" xfId="0" builtinId="0"/>
  </cellStyles>
  <dxfs count="3">
    <dxf>
      <font>
        <color rgb="FF000000"/>
      </font>
      <fill>
        <patternFill>
          <bgColor rgb="FF92FF81"/>
        </patternFill>
      </fill>
    </dxf>
    <dxf>
      <font>
        <color rgb="FF000000"/>
      </font>
      <fill>
        <patternFill>
          <bgColor rgb="FFD7EE2E"/>
        </patternFill>
      </fill>
    </dxf>
    <dxf>
      <font>
        <color rgb="FF000000"/>
      </font>
      <fill>
        <patternFill>
          <bgColor rgb="FFF9C500"/>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theme" Target="theme/theme1.xml"/><Relationship Id="rId3" Type="http://schemas.openxmlformats.org/officeDocument/2006/relationships/styles" Target="styles.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I212"/>
  <sheetViews>
    <sheetView tabSelected="1" workbookViewId="0"/>
  </sheetViews>
  <sheetFormatPr defaultRowHeight="15"/>
  <cols>
    <col min="2" max="2" width="25.7109375" customWidth="1"/>
    <col min="3" max="3" width="25.7109375" customWidth="1"/>
    <col min="4" max="4" width="25.7109375" customWidth="1"/>
    <col min="5" max="8" width="10.7109375" style="1" customWidth="1"/>
    <col min="9" max="9" width="12.7109375" style="1" customWidth="1"/>
  </cols>
  <sheetData>
    <row r="1" spans="1:8" ht="53" customHeight="1"/>
    <row r="2" spans="1:8">
      <c r="A2" s="2" t="s">
        <v>207</v>
      </c>
    </row>
    <row r="4" spans="1:8">
      <c r="A4" t="s">
        <v>208</v>
      </c>
    </row>
    <row r="5" spans="1:8">
      <c r="A5" t="s">
        <v>209</v>
      </c>
    </row>
    <row r="6" spans="1:8">
      <c r="A6" t="s">
        <v>210</v>
      </c>
    </row>
    <row r="8" spans="1:8">
      <c r="A8" s="3" t="s">
        <v>211</v>
      </c>
    </row>
    <row r="9" spans="1:8">
      <c r="A9" s="3" t="s">
        <v>212</v>
      </c>
    </row>
    <row r="11" spans="1:8">
      <c r="A11" s="4" t="s">
        <v>213</v>
      </c>
    </row>
    <row r="12" spans="1:8">
      <c r="A12" t="s">
        <v>214</v>
      </c>
    </row>
    <row r="13" spans="1:8">
      <c r="A13" t="s">
        <v>215</v>
      </c>
    </row>
    <row r="14" spans="1:8">
      <c r="A14" t="s">
        <v>216</v>
      </c>
    </row>
    <row r="16" spans="1:8">
      <c r="D16" s="5"/>
      <c r="E16" s="5" t="s">
        <v>1</v>
      </c>
      <c r="F16" s="5"/>
      <c r="G16" s="5"/>
      <c r="H16" s="5" t="s">
        <v>2</v>
      </c>
    </row>
    <row r="17" spans="2:8">
      <c r="D17" s="5" t="s">
        <v>0</v>
      </c>
      <c r="E17" s="5">
        <v>5</v>
      </c>
      <c r="F17" s="5">
        <v>6</v>
      </c>
      <c r="G17" s="5">
        <v>7</v>
      </c>
      <c r="H17" s="5"/>
    </row>
    <row r="18" spans="2:8">
      <c r="B18" s="5" t="s">
        <v>3</v>
      </c>
      <c r="C18" s="5" t="s">
        <v>4</v>
      </c>
      <c r="D18" s="5" t="s">
        <v>5</v>
      </c>
    </row>
    <row r="19" spans="2:8">
      <c r="B19" s="5" t="s">
        <v>6</v>
      </c>
      <c r="C19" s="5" t="s">
        <v>8</v>
      </c>
      <c r="D19" s="5" t="s">
        <v>20</v>
      </c>
      <c r="E19" s="1">
        <v>0</v>
      </c>
      <c r="F19" s="1">
        <v>0</v>
      </c>
      <c r="G19" s="1">
        <v>0</v>
      </c>
      <c r="H19" s="1">
        <v>0</v>
      </c>
    </row>
    <row r="20" spans="2:8">
      <c r="B20" s="5"/>
      <c r="C20" s="5"/>
      <c r="D20" s="5" t="s">
        <v>21</v>
      </c>
      <c r="E20" s="1">
        <v>131</v>
      </c>
      <c r="F20" s="1">
        <v>0</v>
      </c>
      <c r="G20" s="1">
        <v>0</v>
      </c>
      <c r="H20" s="1">
        <v>131</v>
      </c>
    </row>
    <row r="21" spans="2:8">
      <c r="B21" s="5"/>
      <c r="C21" s="5"/>
      <c r="D21" s="5" t="s">
        <v>22</v>
      </c>
      <c r="E21" s="1">
        <v>17</v>
      </c>
      <c r="F21" s="1">
        <v>0</v>
      </c>
      <c r="G21" s="1">
        <v>0</v>
      </c>
      <c r="H21" s="1">
        <v>17</v>
      </c>
    </row>
    <row r="22" spans="2:8">
      <c r="B22" s="5"/>
      <c r="C22" s="5"/>
      <c r="D22" s="5" t="s">
        <v>23</v>
      </c>
      <c r="E22" s="1">
        <v>0</v>
      </c>
      <c r="F22" s="1">
        <v>0</v>
      </c>
      <c r="G22" s="1">
        <v>0</v>
      </c>
      <c r="H22" s="1">
        <v>0</v>
      </c>
    </row>
    <row r="23" spans="2:8">
      <c r="B23" s="5"/>
      <c r="C23" s="5"/>
      <c r="D23" s="5" t="s">
        <v>24</v>
      </c>
      <c r="E23" s="1">
        <v>0</v>
      </c>
      <c r="F23" s="1">
        <v>0</v>
      </c>
      <c r="G23" s="1">
        <v>0</v>
      </c>
      <c r="H23" s="1">
        <v>0</v>
      </c>
    </row>
    <row r="24" spans="2:8">
      <c r="B24" s="5"/>
      <c r="C24" s="5" t="s">
        <v>9</v>
      </c>
      <c r="D24" s="5"/>
      <c r="E24" s="1">
        <v>148</v>
      </c>
      <c r="F24" s="1">
        <v>0</v>
      </c>
      <c r="G24" s="1">
        <v>0</v>
      </c>
      <c r="H24" s="1">
        <v>148</v>
      </c>
    </row>
    <row r="25" spans="2:8">
      <c r="B25" s="5"/>
      <c r="C25" s="5" t="s">
        <v>10</v>
      </c>
      <c r="D25" s="5" t="s">
        <v>25</v>
      </c>
      <c r="E25" s="1">
        <v>0</v>
      </c>
      <c r="F25" s="1">
        <v>0</v>
      </c>
      <c r="G25" s="1">
        <v>0</v>
      </c>
      <c r="H25" s="1">
        <v>0</v>
      </c>
    </row>
    <row r="26" spans="2:8">
      <c r="B26" s="5"/>
      <c r="C26" s="5"/>
      <c r="D26" s="5" t="s">
        <v>26</v>
      </c>
      <c r="E26" s="1">
        <v>191</v>
      </c>
      <c r="F26" s="1">
        <v>0</v>
      </c>
      <c r="G26" s="1">
        <v>0</v>
      </c>
      <c r="H26" s="1">
        <v>191</v>
      </c>
    </row>
    <row r="27" spans="2:8">
      <c r="B27" s="5"/>
      <c r="C27" s="5" t="s">
        <v>11</v>
      </c>
      <c r="D27" s="5"/>
      <c r="E27" s="1">
        <v>191</v>
      </c>
      <c r="F27" s="1">
        <v>0</v>
      </c>
      <c r="G27" s="1">
        <v>0</v>
      </c>
      <c r="H27" s="1">
        <v>191</v>
      </c>
    </row>
    <row r="28" spans="2:8">
      <c r="B28" s="5"/>
      <c r="C28" s="5" t="s">
        <v>12</v>
      </c>
      <c r="D28" s="5" t="s">
        <v>27</v>
      </c>
      <c r="E28" s="1">
        <v>0</v>
      </c>
      <c r="F28" s="1">
        <v>9336</v>
      </c>
      <c r="G28" s="1">
        <v>0</v>
      </c>
      <c r="H28" s="1">
        <v>9336</v>
      </c>
    </row>
    <row r="29" spans="2:8">
      <c r="B29" s="5"/>
      <c r="C29" s="5"/>
      <c r="D29" s="5" t="s">
        <v>28</v>
      </c>
      <c r="E29" s="1">
        <v>4355</v>
      </c>
      <c r="F29" s="1">
        <v>16377</v>
      </c>
      <c r="G29" s="1">
        <v>0</v>
      </c>
      <c r="H29" s="1">
        <v>20732</v>
      </c>
    </row>
    <row r="30" spans="2:8">
      <c r="B30" s="5"/>
      <c r="C30" s="5"/>
      <c r="D30" s="5" t="s">
        <v>29</v>
      </c>
      <c r="E30" s="1">
        <v>23111</v>
      </c>
      <c r="F30" s="1">
        <v>0</v>
      </c>
      <c r="G30" s="1">
        <v>0</v>
      </c>
      <c r="H30" s="1">
        <v>23111</v>
      </c>
    </row>
    <row r="31" spans="2:8">
      <c r="B31" s="5"/>
      <c r="C31" s="5"/>
      <c r="D31" s="5" t="s">
        <v>30</v>
      </c>
      <c r="E31" s="1">
        <v>434453</v>
      </c>
      <c r="F31" s="1">
        <v>0</v>
      </c>
      <c r="G31" s="1">
        <v>0</v>
      </c>
      <c r="H31" s="1">
        <v>434453</v>
      </c>
    </row>
    <row r="32" spans="2:8">
      <c r="B32" s="5"/>
      <c r="C32" s="5"/>
      <c r="D32" s="5" t="s">
        <v>31</v>
      </c>
      <c r="E32" s="1">
        <v>1532</v>
      </c>
      <c r="F32" s="1">
        <v>6897</v>
      </c>
      <c r="G32" s="1">
        <v>0</v>
      </c>
      <c r="H32" s="1">
        <v>8429</v>
      </c>
    </row>
    <row r="33" spans="2:8">
      <c r="B33" s="5"/>
      <c r="C33" s="5"/>
      <c r="D33" s="5" t="s">
        <v>32</v>
      </c>
      <c r="E33" s="1">
        <v>8039</v>
      </c>
      <c r="F33" s="1">
        <v>0</v>
      </c>
      <c r="G33" s="1">
        <v>0</v>
      </c>
      <c r="H33" s="1">
        <v>8039</v>
      </c>
    </row>
    <row r="34" spans="2:8">
      <c r="B34" s="5"/>
      <c r="C34" s="5"/>
      <c r="D34" s="5" t="s">
        <v>33</v>
      </c>
      <c r="E34" s="1">
        <v>0</v>
      </c>
      <c r="F34" s="1">
        <v>0</v>
      </c>
      <c r="G34" s="1">
        <v>0</v>
      </c>
      <c r="H34" s="1">
        <v>0</v>
      </c>
    </row>
    <row r="35" spans="2:8">
      <c r="B35" s="5"/>
      <c r="C35" s="5"/>
      <c r="D35" s="5" t="s">
        <v>34</v>
      </c>
      <c r="E35" s="1">
        <v>76077</v>
      </c>
      <c r="F35" s="1">
        <v>0</v>
      </c>
      <c r="G35" s="1">
        <v>0</v>
      </c>
      <c r="H35" s="1">
        <v>76077</v>
      </c>
    </row>
    <row r="36" spans="2:8">
      <c r="B36" s="5"/>
      <c r="C36" s="5"/>
      <c r="D36" s="5" t="s">
        <v>35</v>
      </c>
      <c r="E36" s="1">
        <v>61030</v>
      </c>
      <c r="F36" s="1">
        <v>0</v>
      </c>
      <c r="G36" s="1">
        <v>0</v>
      </c>
      <c r="H36" s="1">
        <v>61030</v>
      </c>
    </row>
    <row r="37" spans="2:8">
      <c r="B37" s="5"/>
      <c r="C37" s="5"/>
      <c r="D37" s="5" t="s">
        <v>36</v>
      </c>
      <c r="E37" s="1">
        <v>4842</v>
      </c>
      <c r="F37" s="1">
        <v>0</v>
      </c>
      <c r="G37" s="1">
        <v>0</v>
      </c>
      <c r="H37" s="1">
        <v>4842</v>
      </c>
    </row>
    <row r="38" spans="2:8">
      <c r="B38" s="5"/>
      <c r="C38" s="5"/>
      <c r="D38" s="5" t="s">
        <v>37</v>
      </c>
      <c r="E38" s="1">
        <v>0</v>
      </c>
      <c r="F38" s="1">
        <v>8105</v>
      </c>
      <c r="G38" s="1">
        <v>0</v>
      </c>
      <c r="H38" s="1">
        <v>8105</v>
      </c>
    </row>
    <row r="39" spans="2:8">
      <c r="B39" s="5"/>
      <c r="C39" s="5"/>
      <c r="D39" s="5" t="s">
        <v>38</v>
      </c>
      <c r="E39" s="1">
        <v>0</v>
      </c>
      <c r="F39" s="1">
        <v>8427</v>
      </c>
      <c r="G39" s="1">
        <v>0</v>
      </c>
      <c r="H39" s="1">
        <v>8427</v>
      </c>
    </row>
    <row r="40" spans="2:8">
      <c r="B40" s="5"/>
      <c r="C40" s="5"/>
      <c r="D40" s="5" t="s">
        <v>39</v>
      </c>
      <c r="E40" s="1">
        <v>0</v>
      </c>
      <c r="F40" s="1">
        <v>9</v>
      </c>
      <c r="G40" s="1">
        <v>0</v>
      </c>
      <c r="H40" s="1">
        <v>9</v>
      </c>
    </row>
    <row r="41" spans="2:8">
      <c r="B41" s="5"/>
      <c r="C41" s="5"/>
      <c r="D41" s="5" t="s">
        <v>40</v>
      </c>
      <c r="E41" s="1">
        <v>1170</v>
      </c>
      <c r="F41" s="1">
        <v>0</v>
      </c>
      <c r="G41" s="1">
        <v>0</v>
      </c>
      <c r="H41" s="1">
        <v>1170</v>
      </c>
    </row>
    <row r="42" spans="2:8">
      <c r="B42" s="5"/>
      <c r="C42" s="5"/>
      <c r="D42" s="5" t="s">
        <v>41</v>
      </c>
      <c r="E42" s="1">
        <v>5274</v>
      </c>
      <c r="F42" s="1">
        <v>0</v>
      </c>
      <c r="G42" s="1">
        <v>0</v>
      </c>
      <c r="H42" s="1">
        <v>5274</v>
      </c>
    </row>
    <row r="43" spans="2:8">
      <c r="B43" s="5"/>
      <c r="C43" s="5"/>
      <c r="D43" s="5" t="s">
        <v>42</v>
      </c>
      <c r="E43" s="1">
        <v>9916</v>
      </c>
      <c r="F43" s="1">
        <v>0</v>
      </c>
      <c r="G43" s="1">
        <v>0</v>
      </c>
      <c r="H43" s="1">
        <v>9916</v>
      </c>
    </row>
    <row r="44" spans="2:8">
      <c r="B44" s="5"/>
      <c r="C44" s="5"/>
      <c r="D44" s="5" t="s">
        <v>43</v>
      </c>
      <c r="E44" s="1">
        <v>49751</v>
      </c>
      <c r="F44" s="1">
        <v>0</v>
      </c>
      <c r="G44" s="1">
        <v>0</v>
      </c>
      <c r="H44" s="1">
        <v>49751</v>
      </c>
    </row>
    <row r="45" spans="2:8">
      <c r="B45" s="5"/>
      <c r="C45" s="5"/>
      <c r="D45" s="5" t="s">
        <v>44</v>
      </c>
      <c r="E45" s="1">
        <v>0</v>
      </c>
      <c r="F45" s="1">
        <v>8231</v>
      </c>
      <c r="G45" s="1">
        <v>0</v>
      </c>
      <c r="H45" s="1">
        <v>8231</v>
      </c>
    </row>
    <row r="46" spans="2:8">
      <c r="B46" s="5"/>
      <c r="C46" s="5"/>
      <c r="D46" s="5" t="s">
        <v>45</v>
      </c>
      <c r="E46" s="1">
        <v>0</v>
      </c>
      <c r="F46" s="1">
        <v>3365</v>
      </c>
      <c r="G46" s="1">
        <v>0</v>
      </c>
      <c r="H46" s="1">
        <v>3365</v>
      </c>
    </row>
    <row r="47" spans="2:8">
      <c r="B47" s="5"/>
      <c r="C47" s="5"/>
      <c r="D47" s="5" t="s">
        <v>46</v>
      </c>
      <c r="E47" s="1">
        <v>4155</v>
      </c>
      <c r="F47" s="1">
        <v>2018</v>
      </c>
      <c r="G47" s="1">
        <v>0</v>
      </c>
      <c r="H47" s="1">
        <v>6173</v>
      </c>
    </row>
    <row r="48" spans="2:8">
      <c r="B48" s="5"/>
      <c r="C48" s="5"/>
      <c r="D48" s="5" t="s">
        <v>47</v>
      </c>
      <c r="E48" s="1">
        <v>72</v>
      </c>
      <c r="F48" s="1">
        <v>3032</v>
      </c>
      <c r="G48" s="1">
        <v>0</v>
      </c>
      <c r="H48" s="1">
        <v>3104</v>
      </c>
    </row>
    <row r="49" spans="2:8">
      <c r="B49" s="5"/>
      <c r="C49" s="5"/>
      <c r="D49" s="5" t="s">
        <v>48</v>
      </c>
      <c r="E49" s="1">
        <v>52</v>
      </c>
      <c r="F49" s="1">
        <v>12603</v>
      </c>
      <c r="G49" s="1">
        <v>0</v>
      </c>
      <c r="H49" s="1">
        <v>12655</v>
      </c>
    </row>
    <row r="50" spans="2:8">
      <c r="B50" s="5"/>
      <c r="C50" s="5"/>
      <c r="D50" s="5" t="s">
        <v>49</v>
      </c>
      <c r="E50" s="1">
        <v>3582</v>
      </c>
      <c r="F50" s="1">
        <v>3805</v>
      </c>
      <c r="G50" s="1">
        <v>0</v>
      </c>
      <c r="H50" s="1">
        <v>7387</v>
      </c>
    </row>
    <row r="51" spans="2:8">
      <c r="B51" s="5"/>
      <c r="C51" s="5"/>
      <c r="D51" s="5" t="s">
        <v>50</v>
      </c>
      <c r="E51" s="1">
        <v>0</v>
      </c>
      <c r="F51" s="1">
        <v>0</v>
      </c>
      <c r="G51" s="1">
        <v>11664</v>
      </c>
      <c r="H51" s="1">
        <v>11664</v>
      </c>
    </row>
    <row r="52" spans="2:8">
      <c r="B52" s="5"/>
      <c r="C52" s="5"/>
      <c r="D52" s="5" t="s">
        <v>51</v>
      </c>
      <c r="E52" s="1">
        <v>10214</v>
      </c>
      <c r="F52" s="1">
        <v>0</v>
      </c>
      <c r="G52" s="1">
        <v>0</v>
      </c>
      <c r="H52" s="1">
        <v>10214</v>
      </c>
    </row>
    <row r="53" spans="2:8">
      <c r="B53" s="5"/>
      <c r="C53" s="5"/>
      <c r="D53" s="5" t="s">
        <v>52</v>
      </c>
      <c r="E53" s="1">
        <v>18823</v>
      </c>
      <c r="F53" s="1">
        <v>0</v>
      </c>
      <c r="G53" s="1">
        <v>0</v>
      </c>
      <c r="H53" s="1">
        <v>18823</v>
      </c>
    </row>
    <row r="54" spans="2:8">
      <c r="B54" s="5"/>
      <c r="C54" s="5"/>
      <c r="D54" s="5" t="s">
        <v>53</v>
      </c>
      <c r="E54" s="1">
        <v>0</v>
      </c>
      <c r="F54" s="1">
        <v>5664</v>
      </c>
      <c r="G54" s="1">
        <v>0</v>
      </c>
      <c r="H54" s="1">
        <v>5664</v>
      </c>
    </row>
    <row r="55" spans="2:8">
      <c r="B55" s="5"/>
      <c r="C55" s="5"/>
      <c r="D55" s="5" t="s">
        <v>54</v>
      </c>
      <c r="E55" s="1">
        <v>11096</v>
      </c>
      <c r="F55" s="1">
        <v>0</v>
      </c>
      <c r="G55" s="1">
        <v>0</v>
      </c>
      <c r="H55" s="1">
        <v>11096</v>
      </c>
    </row>
    <row r="56" spans="2:8">
      <c r="B56" s="5"/>
      <c r="C56" s="5"/>
      <c r="D56" s="5" t="s">
        <v>55</v>
      </c>
      <c r="E56" s="1">
        <v>0</v>
      </c>
      <c r="F56" s="1">
        <v>7224</v>
      </c>
      <c r="G56" s="1">
        <v>0</v>
      </c>
      <c r="H56" s="1">
        <v>7224</v>
      </c>
    </row>
    <row r="57" spans="2:8">
      <c r="B57" s="5"/>
      <c r="C57" s="5"/>
      <c r="D57" s="5" t="s">
        <v>56</v>
      </c>
      <c r="E57" s="1">
        <v>0</v>
      </c>
      <c r="F57" s="1">
        <v>6573</v>
      </c>
      <c r="G57" s="1">
        <v>0</v>
      </c>
      <c r="H57" s="1">
        <v>6573</v>
      </c>
    </row>
    <row r="58" spans="2:8">
      <c r="B58" s="5"/>
      <c r="C58" s="5"/>
      <c r="D58" s="5" t="s">
        <v>57</v>
      </c>
      <c r="E58" s="1">
        <v>35618</v>
      </c>
      <c r="F58" s="1">
        <v>0</v>
      </c>
      <c r="G58" s="1">
        <v>0</v>
      </c>
      <c r="H58" s="1">
        <v>35618</v>
      </c>
    </row>
    <row r="59" spans="2:8">
      <c r="B59" s="5"/>
      <c r="C59" s="5"/>
      <c r="D59" s="5" t="s">
        <v>58</v>
      </c>
      <c r="E59" s="1">
        <v>11122</v>
      </c>
      <c r="F59" s="1">
        <v>0</v>
      </c>
      <c r="G59" s="1">
        <v>0</v>
      </c>
      <c r="H59" s="1">
        <v>11122</v>
      </c>
    </row>
    <row r="60" spans="2:8">
      <c r="B60" s="5"/>
      <c r="C60" s="5"/>
      <c r="D60" s="5" t="s">
        <v>59</v>
      </c>
      <c r="E60" s="1">
        <v>15128</v>
      </c>
      <c r="F60" s="1">
        <v>0</v>
      </c>
      <c r="G60" s="1">
        <v>0</v>
      </c>
      <c r="H60" s="1">
        <v>15128</v>
      </c>
    </row>
    <row r="61" spans="2:8">
      <c r="B61" s="5"/>
      <c r="C61" s="5"/>
      <c r="D61" s="5" t="s">
        <v>60</v>
      </c>
      <c r="E61" s="1">
        <v>0</v>
      </c>
      <c r="F61" s="1">
        <v>0</v>
      </c>
      <c r="G61" s="1">
        <v>0</v>
      </c>
      <c r="H61" s="1">
        <v>0</v>
      </c>
    </row>
    <row r="62" spans="2:8">
      <c r="B62" s="5"/>
      <c r="C62" s="5"/>
      <c r="D62" s="5" t="s">
        <v>61</v>
      </c>
      <c r="E62" s="1">
        <v>0</v>
      </c>
      <c r="F62" s="1">
        <v>1937</v>
      </c>
      <c r="G62" s="1">
        <v>1875</v>
      </c>
      <c r="H62" s="1">
        <v>3812</v>
      </c>
    </row>
    <row r="63" spans="2:8">
      <c r="B63" s="5"/>
      <c r="C63" s="5"/>
      <c r="D63" s="5" t="s">
        <v>62</v>
      </c>
      <c r="E63" s="1">
        <v>0</v>
      </c>
      <c r="F63" s="1">
        <v>17594</v>
      </c>
      <c r="G63" s="1">
        <v>832</v>
      </c>
      <c r="H63" s="1">
        <v>18426</v>
      </c>
    </row>
    <row r="64" spans="2:8">
      <c r="B64" s="5"/>
      <c r="C64" s="5"/>
      <c r="D64" s="5" t="s">
        <v>63</v>
      </c>
      <c r="E64" s="1">
        <v>0</v>
      </c>
      <c r="F64" s="1">
        <v>4856</v>
      </c>
      <c r="G64" s="1">
        <v>191</v>
      </c>
      <c r="H64" s="1">
        <v>5047</v>
      </c>
    </row>
    <row r="65" spans="2:8">
      <c r="B65" s="5"/>
      <c r="C65" s="5" t="s">
        <v>13</v>
      </c>
      <c r="D65" s="5"/>
      <c r="E65" s="1">
        <v>789412</v>
      </c>
      <c r="F65" s="1">
        <v>126053</v>
      </c>
      <c r="G65" s="1">
        <v>14562</v>
      </c>
      <c r="H65" s="1">
        <v>930027</v>
      </c>
    </row>
    <row r="66" spans="2:8">
      <c r="B66" s="5"/>
      <c r="C66" s="5" t="s">
        <v>14</v>
      </c>
      <c r="D66" s="5" t="s">
        <v>64</v>
      </c>
      <c r="E66" s="1">
        <v>8547</v>
      </c>
      <c r="F66" s="1">
        <v>0</v>
      </c>
      <c r="G66" s="1">
        <v>0</v>
      </c>
      <c r="H66" s="1">
        <v>8547</v>
      </c>
    </row>
    <row r="67" spans="2:8">
      <c r="B67" s="5"/>
      <c r="C67" s="5"/>
      <c r="D67" s="5" t="s">
        <v>65</v>
      </c>
      <c r="E67" s="1">
        <v>0</v>
      </c>
      <c r="F67" s="1">
        <v>0</v>
      </c>
      <c r="G67" s="1">
        <v>0</v>
      </c>
      <c r="H67" s="1">
        <v>0</v>
      </c>
    </row>
    <row r="68" spans="2:8">
      <c r="B68" s="5"/>
      <c r="C68" s="5"/>
      <c r="D68" s="5" t="s">
        <v>66</v>
      </c>
      <c r="E68" s="1">
        <v>18121</v>
      </c>
      <c r="F68" s="1">
        <v>0</v>
      </c>
      <c r="G68" s="1">
        <v>0</v>
      </c>
      <c r="H68" s="1">
        <v>18121</v>
      </c>
    </row>
    <row r="69" spans="2:8">
      <c r="B69" s="5"/>
      <c r="C69" s="5"/>
      <c r="D69" s="5" t="s">
        <v>67</v>
      </c>
      <c r="E69" s="1">
        <v>2217</v>
      </c>
      <c r="F69" s="1">
        <v>0</v>
      </c>
      <c r="G69" s="1">
        <v>0</v>
      </c>
      <c r="H69" s="1">
        <v>2217</v>
      </c>
    </row>
    <row r="70" spans="2:8">
      <c r="B70" s="5"/>
      <c r="C70" s="5"/>
      <c r="D70" s="5" t="s">
        <v>68</v>
      </c>
      <c r="E70" s="1">
        <v>4378</v>
      </c>
      <c r="F70" s="1">
        <v>0</v>
      </c>
      <c r="G70" s="1">
        <v>0</v>
      </c>
      <c r="H70" s="1">
        <v>4378</v>
      </c>
    </row>
    <row r="71" spans="2:8">
      <c r="B71" s="5"/>
      <c r="C71" s="5"/>
      <c r="D71" s="5" t="s">
        <v>69</v>
      </c>
      <c r="E71" s="1">
        <v>4119</v>
      </c>
      <c r="F71" s="1">
        <v>0</v>
      </c>
      <c r="G71" s="1">
        <v>0</v>
      </c>
      <c r="H71" s="1">
        <v>4119</v>
      </c>
    </row>
    <row r="72" spans="2:8">
      <c r="B72" s="5"/>
      <c r="C72" s="5"/>
      <c r="D72" s="5" t="s">
        <v>70</v>
      </c>
      <c r="E72" s="1">
        <v>26183</v>
      </c>
      <c r="F72" s="1">
        <v>0</v>
      </c>
      <c r="G72" s="1">
        <v>0</v>
      </c>
      <c r="H72" s="1">
        <v>26183</v>
      </c>
    </row>
    <row r="73" spans="2:8">
      <c r="B73" s="5"/>
      <c r="C73" s="5"/>
      <c r="D73" s="5" t="s">
        <v>71</v>
      </c>
      <c r="E73" s="1">
        <v>8428</v>
      </c>
      <c r="F73" s="1">
        <v>0</v>
      </c>
      <c r="G73" s="1">
        <v>0</v>
      </c>
      <c r="H73" s="1">
        <v>8428</v>
      </c>
    </row>
    <row r="74" spans="2:8">
      <c r="B74" s="5"/>
      <c r="C74" s="5"/>
      <c r="D74" s="5" t="s">
        <v>72</v>
      </c>
      <c r="E74" s="1">
        <v>726</v>
      </c>
      <c r="F74" s="1">
        <v>0</v>
      </c>
      <c r="G74" s="1">
        <v>0</v>
      </c>
      <c r="H74" s="1">
        <v>726</v>
      </c>
    </row>
    <row r="75" spans="2:8">
      <c r="B75" s="5"/>
      <c r="C75" s="5"/>
      <c r="D75" s="5" t="s">
        <v>73</v>
      </c>
      <c r="E75" s="1">
        <v>6048</v>
      </c>
      <c r="F75" s="1">
        <v>0</v>
      </c>
      <c r="G75" s="1">
        <v>0</v>
      </c>
      <c r="H75" s="1">
        <v>6048</v>
      </c>
    </row>
    <row r="76" spans="2:8">
      <c r="B76" s="5"/>
      <c r="C76" s="5"/>
      <c r="D76" s="5" t="s">
        <v>74</v>
      </c>
      <c r="E76" s="1">
        <v>277026</v>
      </c>
      <c r="F76" s="1">
        <v>0</v>
      </c>
      <c r="G76" s="1">
        <v>0</v>
      </c>
      <c r="H76" s="1">
        <v>277026</v>
      </c>
    </row>
    <row r="77" spans="2:8">
      <c r="B77" s="5"/>
      <c r="C77" s="5"/>
      <c r="D77" s="5" t="s">
        <v>75</v>
      </c>
      <c r="E77" s="1">
        <v>32014</v>
      </c>
      <c r="F77" s="1">
        <v>0</v>
      </c>
      <c r="G77" s="1">
        <v>0</v>
      </c>
      <c r="H77" s="1">
        <v>32014</v>
      </c>
    </row>
    <row r="78" spans="2:8">
      <c r="B78" s="5"/>
      <c r="C78" s="5"/>
      <c r="D78" s="5" t="s">
        <v>76</v>
      </c>
      <c r="E78" s="1">
        <v>399</v>
      </c>
      <c r="F78" s="1">
        <v>0</v>
      </c>
      <c r="G78" s="1">
        <v>0</v>
      </c>
      <c r="H78" s="1">
        <v>399</v>
      </c>
    </row>
    <row r="79" spans="2:8">
      <c r="B79" s="5"/>
      <c r="C79" s="5"/>
      <c r="D79" s="5" t="s">
        <v>77</v>
      </c>
      <c r="E79" s="1">
        <v>3060</v>
      </c>
      <c r="F79" s="1">
        <v>0</v>
      </c>
      <c r="G79" s="1">
        <v>0</v>
      </c>
      <c r="H79" s="1">
        <v>3060</v>
      </c>
    </row>
    <row r="80" spans="2:8">
      <c r="B80" s="5"/>
      <c r="C80" s="5"/>
      <c r="D80" s="5" t="s">
        <v>78</v>
      </c>
      <c r="E80" s="1">
        <v>9484</v>
      </c>
      <c r="F80" s="1">
        <v>0</v>
      </c>
      <c r="G80" s="1">
        <v>0</v>
      </c>
      <c r="H80" s="1">
        <v>9484</v>
      </c>
    </row>
    <row r="81" spans="2:8">
      <c r="B81" s="5"/>
      <c r="C81" s="5"/>
      <c r="D81" s="5" t="s">
        <v>79</v>
      </c>
      <c r="E81" s="1">
        <v>1308</v>
      </c>
      <c r="F81" s="1">
        <v>0</v>
      </c>
      <c r="G81" s="1">
        <v>0</v>
      </c>
      <c r="H81" s="1">
        <v>1308</v>
      </c>
    </row>
    <row r="82" spans="2:8">
      <c r="B82" s="5"/>
      <c r="C82" s="5"/>
      <c r="D82" s="5" t="s">
        <v>80</v>
      </c>
      <c r="E82" s="1">
        <v>35</v>
      </c>
      <c r="F82" s="1">
        <v>0</v>
      </c>
      <c r="G82" s="1">
        <v>0</v>
      </c>
      <c r="H82" s="1">
        <v>35</v>
      </c>
    </row>
    <row r="83" spans="2:8">
      <c r="B83" s="5"/>
      <c r="C83" s="5"/>
      <c r="D83" s="5" t="s">
        <v>81</v>
      </c>
      <c r="E83" s="1">
        <v>18144</v>
      </c>
      <c r="F83" s="1">
        <v>0</v>
      </c>
      <c r="G83" s="1">
        <v>0</v>
      </c>
      <c r="H83" s="1">
        <v>18144</v>
      </c>
    </row>
    <row r="84" spans="2:8">
      <c r="B84" s="5"/>
      <c r="C84" s="5"/>
      <c r="D84" s="5" t="s">
        <v>82</v>
      </c>
      <c r="E84" s="1">
        <v>188</v>
      </c>
      <c r="F84" s="1">
        <v>0</v>
      </c>
      <c r="G84" s="1">
        <v>0</v>
      </c>
      <c r="H84" s="1">
        <v>188</v>
      </c>
    </row>
    <row r="85" spans="2:8">
      <c r="B85" s="5"/>
      <c r="C85" s="5"/>
      <c r="D85" s="5" t="s">
        <v>83</v>
      </c>
      <c r="E85" s="1">
        <v>3102</v>
      </c>
      <c r="F85" s="1">
        <v>0</v>
      </c>
      <c r="G85" s="1">
        <v>0</v>
      </c>
      <c r="H85" s="1">
        <v>3102</v>
      </c>
    </row>
    <row r="86" spans="2:8">
      <c r="B86" s="5"/>
      <c r="C86" s="5"/>
      <c r="D86" s="5" t="s">
        <v>84</v>
      </c>
      <c r="E86" s="1">
        <v>472</v>
      </c>
      <c r="F86" s="1">
        <v>0</v>
      </c>
      <c r="G86" s="1">
        <v>0</v>
      </c>
      <c r="H86" s="1">
        <v>472</v>
      </c>
    </row>
    <row r="87" spans="2:8">
      <c r="B87" s="5"/>
      <c r="C87" s="5"/>
      <c r="D87" s="5" t="s">
        <v>85</v>
      </c>
      <c r="E87" s="1">
        <v>703</v>
      </c>
      <c r="F87" s="1">
        <v>0</v>
      </c>
      <c r="G87" s="1">
        <v>0</v>
      </c>
      <c r="H87" s="1">
        <v>703</v>
      </c>
    </row>
    <row r="88" spans="2:8">
      <c r="B88" s="5"/>
      <c r="C88" s="5"/>
      <c r="D88" s="5" t="s">
        <v>86</v>
      </c>
      <c r="E88" s="1">
        <v>0</v>
      </c>
      <c r="F88" s="1">
        <v>0</v>
      </c>
      <c r="G88" s="1">
        <v>0</v>
      </c>
      <c r="H88" s="1">
        <v>0</v>
      </c>
    </row>
    <row r="89" spans="2:8">
      <c r="B89" s="5"/>
      <c r="C89" s="5"/>
      <c r="D89" s="5" t="s">
        <v>87</v>
      </c>
      <c r="E89" s="1">
        <v>3826</v>
      </c>
      <c r="F89" s="1">
        <v>0</v>
      </c>
      <c r="G89" s="1">
        <v>0</v>
      </c>
      <c r="H89" s="1">
        <v>3826</v>
      </c>
    </row>
    <row r="90" spans="2:8">
      <c r="B90" s="5"/>
      <c r="C90" s="5"/>
      <c r="D90" s="5" t="s">
        <v>88</v>
      </c>
      <c r="E90" s="1">
        <v>49</v>
      </c>
      <c r="F90" s="1">
        <v>0</v>
      </c>
      <c r="G90" s="1">
        <v>0</v>
      </c>
      <c r="H90" s="1">
        <v>49</v>
      </c>
    </row>
    <row r="91" spans="2:8">
      <c r="B91" s="5"/>
      <c r="C91" s="5"/>
      <c r="D91" s="5" t="s">
        <v>89</v>
      </c>
      <c r="E91" s="1">
        <v>8968</v>
      </c>
      <c r="F91" s="1">
        <v>0</v>
      </c>
      <c r="G91" s="1">
        <v>0</v>
      </c>
      <c r="H91" s="1">
        <v>8968</v>
      </c>
    </row>
    <row r="92" spans="2:8">
      <c r="B92" s="5"/>
      <c r="C92" s="5"/>
      <c r="D92" s="5" t="s">
        <v>90</v>
      </c>
      <c r="E92" s="1">
        <v>59</v>
      </c>
      <c r="F92" s="1">
        <v>0</v>
      </c>
      <c r="G92" s="1">
        <v>0</v>
      </c>
      <c r="H92" s="1">
        <v>59</v>
      </c>
    </row>
    <row r="93" spans="2:8">
      <c r="B93" s="5"/>
      <c r="C93" s="5"/>
      <c r="D93" s="5" t="s">
        <v>91</v>
      </c>
      <c r="E93" s="1">
        <v>36939</v>
      </c>
      <c r="F93" s="1">
        <v>0</v>
      </c>
      <c r="G93" s="1">
        <v>0</v>
      </c>
      <c r="H93" s="1">
        <v>36939</v>
      </c>
    </row>
    <row r="94" spans="2:8">
      <c r="B94" s="5"/>
      <c r="C94" s="5"/>
      <c r="D94" s="5" t="s">
        <v>92</v>
      </c>
      <c r="E94" s="1">
        <v>718</v>
      </c>
      <c r="F94" s="1">
        <v>0</v>
      </c>
      <c r="G94" s="1">
        <v>0</v>
      </c>
      <c r="H94" s="1">
        <v>718</v>
      </c>
    </row>
    <row r="95" spans="2:8">
      <c r="B95" s="5"/>
      <c r="C95" s="5"/>
      <c r="D95" s="5" t="s">
        <v>93</v>
      </c>
      <c r="E95" s="1">
        <v>5531</v>
      </c>
      <c r="F95" s="1">
        <v>0</v>
      </c>
      <c r="G95" s="1">
        <v>0</v>
      </c>
      <c r="H95" s="1">
        <v>5531</v>
      </c>
    </row>
    <row r="96" spans="2:8">
      <c r="B96" s="5"/>
      <c r="C96" s="5"/>
      <c r="D96" s="5" t="s">
        <v>94</v>
      </c>
      <c r="E96" s="1">
        <v>824</v>
      </c>
      <c r="F96" s="1">
        <v>0</v>
      </c>
      <c r="G96" s="1">
        <v>0</v>
      </c>
      <c r="H96" s="1">
        <v>824</v>
      </c>
    </row>
    <row r="97" spans="2:8">
      <c r="B97" s="5"/>
      <c r="C97" s="5"/>
      <c r="D97" s="5" t="s">
        <v>95</v>
      </c>
      <c r="E97" s="1">
        <v>2963</v>
      </c>
      <c r="F97" s="1">
        <v>0</v>
      </c>
      <c r="G97" s="1">
        <v>0</v>
      </c>
      <c r="H97" s="1">
        <v>2963</v>
      </c>
    </row>
    <row r="98" spans="2:8">
      <c r="B98" s="5"/>
      <c r="C98" s="5"/>
      <c r="D98" s="5" t="s">
        <v>96</v>
      </c>
      <c r="E98" s="1">
        <v>1767</v>
      </c>
      <c r="F98" s="1">
        <v>0</v>
      </c>
      <c r="G98" s="1">
        <v>0</v>
      </c>
      <c r="H98" s="1">
        <v>1767</v>
      </c>
    </row>
    <row r="99" spans="2:8">
      <c r="B99" s="5"/>
      <c r="C99" s="5"/>
      <c r="D99" s="5" t="s">
        <v>97</v>
      </c>
      <c r="E99" s="1">
        <v>0</v>
      </c>
      <c r="F99" s="1">
        <v>0</v>
      </c>
      <c r="G99" s="1">
        <v>0</v>
      </c>
      <c r="H99" s="1">
        <v>0</v>
      </c>
    </row>
    <row r="100" spans="2:8">
      <c r="B100" s="5"/>
      <c r="C100" s="5"/>
      <c r="D100" s="5" t="s">
        <v>98</v>
      </c>
      <c r="E100" s="1">
        <v>5680</v>
      </c>
      <c r="F100" s="1">
        <v>0</v>
      </c>
      <c r="G100" s="1">
        <v>0</v>
      </c>
      <c r="H100" s="1">
        <v>5680</v>
      </c>
    </row>
    <row r="101" spans="2:8">
      <c r="B101" s="5"/>
      <c r="C101" s="5"/>
      <c r="D101" s="5" t="s">
        <v>99</v>
      </c>
      <c r="E101" s="1">
        <v>128</v>
      </c>
      <c r="F101" s="1">
        <v>0</v>
      </c>
      <c r="G101" s="1">
        <v>0</v>
      </c>
      <c r="H101" s="1">
        <v>128</v>
      </c>
    </row>
    <row r="102" spans="2:8">
      <c r="B102" s="5"/>
      <c r="C102" s="5" t="s">
        <v>15</v>
      </c>
      <c r="D102" s="5"/>
      <c r="E102" s="1">
        <v>492154</v>
      </c>
      <c r="F102" s="1">
        <v>0</v>
      </c>
      <c r="G102" s="1">
        <v>0</v>
      </c>
      <c r="H102" s="1">
        <v>492154</v>
      </c>
    </row>
    <row r="103" spans="2:8">
      <c r="B103" s="5"/>
      <c r="C103" s="5" t="s">
        <v>16</v>
      </c>
      <c r="D103" s="5" t="s">
        <v>100</v>
      </c>
      <c r="E103" s="1">
        <v>4515</v>
      </c>
      <c r="F103" s="1">
        <v>0</v>
      </c>
      <c r="G103" s="1">
        <v>0</v>
      </c>
      <c r="H103" s="1">
        <v>4515</v>
      </c>
    </row>
    <row r="104" spans="2:8">
      <c r="B104" s="5"/>
      <c r="C104" s="5"/>
      <c r="D104" s="5" t="s">
        <v>101</v>
      </c>
      <c r="E104" s="1">
        <v>0</v>
      </c>
      <c r="F104" s="1">
        <v>0</v>
      </c>
      <c r="G104" s="1">
        <v>0</v>
      </c>
      <c r="H104" s="1">
        <v>0</v>
      </c>
    </row>
    <row r="105" spans="2:8">
      <c r="B105" s="5"/>
      <c r="C105" s="5"/>
      <c r="D105" s="5" t="s">
        <v>102</v>
      </c>
      <c r="E105" s="1">
        <v>20732</v>
      </c>
      <c r="F105" s="1">
        <v>0</v>
      </c>
      <c r="G105" s="1">
        <v>0</v>
      </c>
      <c r="H105" s="1">
        <v>20732</v>
      </c>
    </row>
    <row r="106" spans="2:8">
      <c r="B106" s="5"/>
      <c r="C106" s="5"/>
      <c r="D106" s="5" t="s">
        <v>103</v>
      </c>
      <c r="E106" s="1">
        <v>7712</v>
      </c>
      <c r="F106" s="1">
        <v>0</v>
      </c>
      <c r="G106" s="1">
        <v>0</v>
      </c>
      <c r="H106" s="1">
        <v>7712</v>
      </c>
    </row>
    <row r="107" spans="2:8">
      <c r="B107" s="5"/>
      <c r="C107" s="5"/>
      <c r="D107" s="5" t="s">
        <v>104</v>
      </c>
      <c r="E107" s="1">
        <v>16046</v>
      </c>
      <c r="F107" s="1">
        <v>0</v>
      </c>
      <c r="G107" s="1">
        <v>0</v>
      </c>
      <c r="H107" s="1">
        <v>16046</v>
      </c>
    </row>
    <row r="108" spans="2:8">
      <c r="B108" s="5"/>
      <c r="C108" s="5"/>
      <c r="D108" s="5" t="s">
        <v>105</v>
      </c>
      <c r="E108" s="1">
        <v>3443</v>
      </c>
      <c r="F108" s="1">
        <v>0</v>
      </c>
      <c r="G108" s="1">
        <v>0</v>
      </c>
      <c r="H108" s="1">
        <v>3443</v>
      </c>
    </row>
    <row r="109" spans="2:8">
      <c r="B109" s="5"/>
      <c r="C109" s="5"/>
      <c r="D109" s="5" t="s">
        <v>106</v>
      </c>
      <c r="E109" s="1">
        <v>0</v>
      </c>
      <c r="F109" s="1">
        <v>0</v>
      </c>
      <c r="G109" s="1">
        <v>0</v>
      </c>
      <c r="H109" s="1">
        <v>0</v>
      </c>
    </row>
    <row r="110" spans="2:8">
      <c r="B110" s="5"/>
      <c r="C110" s="5"/>
      <c r="D110" s="5" t="s">
        <v>107</v>
      </c>
      <c r="E110" s="1">
        <v>7926</v>
      </c>
      <c r="F110" s="1">
        <v>0</v>
      </c>
      <c r="G110" s="1">
        <v>0</v>
      </c>
      <c r="H110" s="1">
        <v>7926</v>
      </c>
    </row>
    <row r="111" spans="2:8">
      <c r="B111" s="5"/>
      <c r="C111" s="5"/>
      <c r="D111" s="5" t="s">
        <v>108</v>
      </c>
      <c r="E111" s="1">
        <v>15678</v>
      </c>
      <c r="F111" s="1">
        <v>7797</v>
      </c>
      <c r="G111" s="1">
        <v>0</v>
      </c>
      <c r="H111" s="1">
        <v>23475</v>
      </c>
    </row>
    <row r="112" spans="2:8">
      <c r="B112" s="5"/>
      <c r="C112" s="5"/>
      <c r="D112" s="5" t="s">
        <v>109</v>
      </c>
      <c r="E112" s="1">
        <v>9901</v>
      </c>
      <c r="F112" s="1">
        <v>0</v>
      </c>
      <c r="G112" s="1">
        <v>0</v>
      </c>
      <c r="H112" s="1">
        <v>9901</v>
      </c>
    </row>
    <row r="113" spans="2:8">
      <c r="B113" s="5"/>
      <c r="C113" s="5"/>
      <c r="D113" s="5" t="s">
        <v>110</v>
      </c>
      <c r="E113" s="1">
        <v>3610</v>
      </c>
      <c r="F113" s="1">
        <v>0</v>
      </c>
      <c r="G113" s="1">
        <v>0</v>
      </c>
      <c r="H113" s="1">
        <v>3610</v>
      </c>
    </row>
    <row r="114" spans="2:8">
      <c r="B114" s="5"/>
      <c r="C114" s="5"/>
      <c r="D114" s="5" t="s">
        <v>111</v>
      </c>
      <c r="E114" s="1">
        <v>10197</v>
      </c>
      <c r="F114" s="1">
        <v>0</v>
      </c>
      <c r="G114" s="1">
        <v>0</v>
      </c>
      <c r="H114" s="1">
        <v>10197</v>
      </c>
    </row>
    <row r="115" spans="2:8">
      <c r="B115" s="5"/>
      <c r="C115" s="5"/>
      <c r="D115" s="5" t="s">
        <v>112</v>
      </c>
      <c r="E115" s="1">
        <v>21858</v>
      </c>
      <c r="F115" s="1">
        <v>0</v>
      </c>
      <c r="G115" s="1">
        <v>0</v>
      </c>
      <c r="H115" s="1">
        <v>21858</v>
      </c>
    </row>
    <row r="116" spans="2:8">
      <c r="B116" s="5"/>
      <c r="C116" s="5"/>
      <c r="D116" s="5" t="s">
        <v>113</v>
      </c>
      <c r="E116" s="1">
        <v>16914</v>
      </c>
      <c r="F116" s="1">
        <v>0</v>
      </c>
      <c r="G116" s="1">
        <v>0</v>
      </c>
      <c r="H116" s="1">
        <v>16914</v>
      </c>
    </row>
    <row r="117" spans="2:8">
      <c r="B117" s="5"/>
      <c r="C117" s="5"/>
      <c r="D117" s="5" t="s">
        <v>114</v>
      </c>
      <c r="E117" s="1">
        <v>4627</v>
      </c>
      <c r="F117" s="1">
        <v>0</v>
      </c>
      <c r="G117" s="1">
        <v>0</v>
      </c>
      <c r="H117" s="1">
        <v>4627</v>
      </c>
    </row>
    <row r="118" spans="2:8">
      <c r="B118" s="5"/>
      <c r="C118" s="5"/>
      <c r="D118" s="5" t="s">
        <v>115</v>
      </c>
      <c r="E118" s="1">
        <v>5170</v>
      </c>
      <c r="F118" s="1">
        <v>0</v>
      </c>
      <c r="G118" s="1">
        <v>0</v>
      </c>
      <c r="H118" s="1">
        <v>5170</v>
      </c>
    </row>
    <row r="119" spans="2:8">
      <c r="B119" s="5"/>
      <c r="C119" s="5"/>
      <c r="D119" s="5" t="s">
        <v>116</v>
      </c>
      <c r="E119" s="1">
        <v>63351</v>
      </c>
      <c r="F119" s="1">
        <v>0</v>
      </c>
      <c r="G119" s="1">
        <v>0</v>
      </c>
      <c r="H119" s="1">
        <v>63351</v>
      </c>
    </row>
    <row r="120" spans="2:8">
      <c r="B120" s="5"/>
      <c r="C120" s="5"/>
      <c r="D120" s="5" t="s">
        <v>117</v>
      </c>
      <c r="E120" s="1">
        <v>8116</v>
      </c>
      <c r="F120" s="1">
        <v>0</v>
      </c>
      <c r="G120" s="1">
        <v>0</v>
      </c>
      <c r="H120" s="1">
        <v>8116</v>
      </c>
    </row>
    <row r="121" spans="2:8">
      <c r="B121" s="5"/>
      <c r="C121" s="5"/>
      <c r="D121" s="5" t="s">
        <v>118</v>
      </c>
      <c r="E121" s="1">
        <v>91</v>
      </c>
      <c r="F121" s="1">
        <v>0</v>
      </c>
      <c r="G121" s="1">
        <v>0</v>
      </c>
      <c r="H121" s="1">
        <v>91</v>
      </c>
    </row>
    <row r="122" spans="2:8">
      <c r="B122" s="5"/>
      <c r="C122" s="5"/>
      <c r="D122" s="5" t="s">
        <v>119</v>
      </c>
      <c r="E122" s="1">
        <v>3307</v>
      </c>
      <c r="F122" s="1">
        <v>0</v>
      </c>
      <c r="G122" s="1">
        <v>0</v>
      </c>
      <c r="H122" s="1">
        <v>3307</v>
      </c>
    </row>
    <row r="123" spans="2:8">
      <c r="B123" s="5"/>
      <c r="C123" s="5"/>
      <c r="D123" s="5" t="s">
        <v>120</v>
      </c>
      <c r="E123" s="1">
        <v>13795</v>
      </c>
      <c r="F123" s="1">
        <v>0</v>
      </c>
      <c r="G123" s="1">
        <v>0</v>
      </c>
      <c r="H123" s="1">
        <v>13795</v>
      </c>
    </row>
    <row r="124" spans="2:8">
      <c r="B124" s="5"/>
      <c r="C124" s="5"/>
      <c r="D124" s="5" t="s">
        <v>121</v>
      </c>
      <c r="E124" s="1">
        <v>5850</v>
      </c>
      <c r="F124" s="1">
        <v>0</v>
      </c>
      <c r="G124" s="1">
        <v>0</v>
      </c>
      <c r="H124" s="1">
        <v>5850</v>
      </c>
    </row>
    <row r="125" spans="2:8">
      <c r="B125" s="5"/>
      <c r="C125" s="5"/>
      <c r="D125" s="5" t="s">
        <v>122</v>
      </c>
      <c r="E125" s="1">
        <v>11713</v>
      </c>
      <c r="F125" s="1">
        <v>0</v>
      </c>
      <c r="G125" s="1">
        <v>0</v>
      </c>
      <c r="H125" s="1">
        <v>11713</v>
      </c>
    </row>
    <row r="126" spans="2:8">
      <c r="B126" s="5"/>
      <c r="C126" s="5"/>
      <c r="D126" s="5" t="s">
        <v>123</v>
      </c>
      <c r="E126" s="1">
        <v>27879</v>
      </c>
      <c r="F126" s="1">
        <v>0</v>
      </c>
      <c r="G126" s="1">
        <v>0</v>
      </c>
      <c r="H126" s="1">
        <v>27879</v>
      </c>
    </row>
    <row r="127" spans="2:8">
      <c r="B127" s="5"/>
      <c r="C127" s="5"/>
      <c r="D127" s="5" t="s">
        <v>124</v>
      </c>
      <c r="E127" s="1">
        <v>0</v>
      </c>
      <c r="F127" s="1">
        <v>0</v>
      </c>
      <c r="G127" s="1">
        <v>0</v>
      </c>
      <c r="H127" s="1">
        <v>0</v>
      </c>
    </row>
    <row r="128" spans="2:8">
      <c r="B128" s="5"/>
      <c r="C128" s="5"/>
      <c r="D128" s="5" t="s">
        <v>125</v>
      </c>
      <c r="E128" s="1">
        <v>27964</v>
      </c>
      <c r="F128" s="1">
        <v>0</v>
      </c>
      <c r="G128" s="1">
        <v>0</v>
      </c>
      <c r="H128" s="1">
        <v>27964</v>
      </c>
    </row>
    <row r="129" spans="2:8">
      <c r="B129" s="5"/>
      <c r="C129" s="5"/>
      <c r="D129" s="5" t="s">
        <v>126</v>
      </c>
      <c r="E129" s="1">
        <v>2536</v>
      </c>
      <c r="F129" s="1">
        <v>0</v>
      </c>
      <c r="G129" s="1">
        <v>0</v>
      </c>
      <c r="H129" s="1">
        <v>2536</v>
      </c>
    </row>
    <row r="130" spans="2:8">
      <c r="B130" s="5"/>
      <c r="C130" s="5"/>
      <c r="D130" s="5" t="s">
        <v>127</v>
      </c>
      <c r="E130" s="1">
        <v>7590</v>
      </c>
      <c r="F130" s="1">
        <v>0</v>
      </c>
      <c r="G130" s="1">
        <v>0</v>
      </c>
      <c r="H130" s="1">
        <v>7590</v>
      </c>
    </row>
    <row r="131" spans="2:8">
      <c r="B131" s="5"/>
      <c r="C131" s="5"/>
      <c r="D131" s="5" t="s">
        <v>128</v>
      </c>
      <c r="E131" s="1">
        <v>34</v>
      </c>
      <c r="F131" s="1">
        <v>0</v>
      </c>
      <c r="G131" s="1">
        <v>0</v>
      </c>
      <c r="H131" s="1">
        <v>34</v>
      </c>
    </row>
    <row r="132" spans="2:8">
      <c r="B132" s="5"/>
      <c r="C132" s="5"/>
      <c r="D132" s="5" t="s">
        <v>129</v>
      </c>
      <c r="E132" s="1">
        <v>12</v>
      </c>
      <c r="F132" s="1">
        <v>0</v>
      </c>
      <c r="G132" s="1">
        <v>0</v>
      </c>
      <c r="H132" s="1">
        <v>12</v>
      </c>
    </row>
    <row r="133" spans="2:8">
      <c r="B133" s="5"/>
      <c r="C133" s="5"/>
      <c r="D133" s="5" t="s">
        <v>130</v>
      </c>
      <c r="E133" s="1">
        <v>4182</v>
      </c>
      <c r="F133" s="1">
        <v>0</v>
      </c>
      <c r="G133" s="1">
        <v>0</v>
      </c>
      <c r="H133" s="1">
        <v>4182</v>
      </c>
    </row>
    <row r="134" spans="2:8">
      <c r="B134" s="5"/>
      <c r="C134" s="5"/>
      <c r="D134" s="5" t="s">
        <v>131</v>
      </c>
      <c r="E134" s="1">
        <v>29048</v>
      </c>
      <c r="F134" s="1">
        <v>0</v>
      </c>
      <c r="G134" s="1">
        <v>0</v>
      </c>
      <c r="H134" s="1">
        <v>29048</v>
      </c>
    </row>
    <row r="135" spans="2:8">
      <c r="B135" s="5"/>
      <c r="C135" s="5"/>
      <c r="D135" s="5" t="s">
        <v>132</v>
      </c>
      <c r="E135" s="1">
        <v>5821</v>
      </c>
      <c r="F135" s="1">
        <v>0</v>
      </c>
      <c r="G135" s="1">
        <v>0</v>
      </c>
      <c r="H135" s="1">
        <v>5821</v>
      </c>
    </row>
    <row r="136" spans="2:8">
      <c r="B136" s="5"/>
      <c r="C136" s="5"/>
      <c r="D136" s="5" t="s">
        <v>133</v>
      </c>
      <c r="E136" s="1">
        <v>6285</v>
      </c>
      <c r="F136" s="1">
        <v>0</v>
      </c>
      <c r="G136" s="1">
        <v>0</v>
      </c>
      <c r="H136" s="1">
        <v>6285</v>
      </c>
    </row>
    <row r="137" spans="2:8">
      <c r="B137" s="5"/>
      <c r="C137" s="5"/>
      <c r="D137" s="5" t="s">
        <v>134</v>
      </c>
      <c r="E137" s="1">
        <v>2711</v>
      </c>
      <c r="F137" s="1">
        <v>0</v>
      </c>
      <c r="G137" s="1">
        <v>0</v>
      </c>
      <c r="H137" s="1">
        <v>2711</v>
      </c>
    </row>
    <row r="138" spans="2:8">
      <c r="B138" s="5"/>
      <c r="C138" s="5"/>
      <c r="D138" s="5" t="s">
        <v>135</v>
      </c>
      <c r="E138" s="1">
        <v>145470</v>
      </c>
      <c r="F138" s="1">
        <v>0</v>
      </c>
      <c r="G138" s="1">
        <v>0</v>
      </c>
      <c r="H138" s="1">
        <v>145470</v>
      </c>
    </row>
    <row r="139" spans="2:8">
      <c r="B139" s="5"/>
      <c r="C139" s="5"/>
      <c r="D139" s="5" t="s">
        <v>136</v>
      </c>
      <c r="E139" s="1">
        <v>8601</v>
      </c>
      <c r="F139" s="1">
        <v>0</v>
      </c>
      <c r="G139" s="1">
        <v>0</v>
      </c>
      <c r="H139" s="1">
        <v>8601</v>
      </c>
    </row>
    <row r="140" spans="2:8">
      <c r="B140" s="5"/>
      <c r="C140" s="5"/>
      <c r="D140" s="5" t="s">
        <v>137</v>
      </c>
      <c r="E140" s="1">
        <v>6981</v>
      </c>
      <c r="F140" s="1">
        <v>0</v>
      </c>
      <c r="G140" s="1">
        <v>0</v>
      </c>
      <c r="H140" s="1">
        <v>6981</v>
      </c>
    </row>
    <row r="141" spans="2:8">
      <c r="B141" s="5"/>
      <c r="C141" s="5"/>
      <c r="D141" s="5" t="s">
        <v>138</v>
      </c>
      <c r="E141" s="1">
        <v>16034</v>
      </c>
      <c r="F141" s="1">
        <v>0</v>
      </c>
      <c r="G141" s="1">
        <v>0</v>
      </c>
      <c r="H141" s="1">
        <v>16034</v>
      </c>
    </row>
    <row r="142" spans="2:8">
      <c r="B142" s="5"/>
      <c r="C142" s="5"/>
      <c r="D142" s="5" t="s">
        <v>139</v>
      </c>
      <c r="E142" s="1">
        <v>3922</v>
      </c>
      <c r="F142" s="1">
        <v>0</v>
      </c>
      <c r="G142" s="1">
        <v>0</v>
      </c>
      <c r="H142" s="1">
        <v>3922</v>
      </c>
    </row>
    <row r="143" spans="2:8">
      <c r="B143" s="5"/>
      <c r="C143" s="5"/>
      <c r="D143" s="5" t="s">
        <v>140</v>
      </c>
      <c r="E143" s="1">
        <v>220513</v>
      </c>
      <c r="F143" s="1">
        <v>0</v>
      </c>
      <c r="G143" s="1">
        <v>0</v>
      </c>
      <c r="H143" s="1">
        <v>220513</v>
      </c>
    </row>
    <row r="144" spans="2:8">
      <c r="B144" s="5"/>
      <c r="C144" s="5"/>
      <c r="D144" s="5" t="s">
        <v>141</v>
      </c>
      <c r="E144" s="1">
        <v>25161</v>
      </c>
      <c r="F144" s="1">
        <v>0</v>
      </c>
      <c r="G144" s="1">
        <v>0</v>
      </c>
      <c r="H144" s="1">
        <v>25161</v>
      </c>
    </row>
    <row r="145" spans="2:8">
      <c r="B145" s="5"/>
      <c r="C145" s="5"/>
      <c r="D145" s="5" t="s">
        <v>142</v>
      </c>
      <c r="E145" s="1">
        <v>11791</v>
      </c>
      <c r="F145" s="1">
        <v>0</v>
      </c>
      <c r="G145" s="1">
        <v>0</v>
      </c>
      <c r="H145" s="1">
        <v>11791</v>
      </c>
    </row>
    <row r="146" spans="2:8">
      <c r="B146" s="5"/>
      <c r="C146" s="5"/>
      <c r="D146" s="5" t="s">
        <v>143</v>
      </c>
      <c r="E146" s="1">
        <v>6365</v>
      </c>
      <c r="F146" s="1">
        <v>0</v>
      </c>
      <c r="G146" s="1">
        <v>0</v>
      </c>
      <c r="H146" s="1">
        <v>6365</v>
      </c>
    </row>
    <row r="147" spans="2:8">
      <c r="B147" s="5"/>
      <c r="C147" s="5"/>
      <c r="D147" s="5" t="s">
        <v>144</v>
      </c>
      <c r="E147" s="1">
        <v>6712</v>
      </c>
      <c r="F147" s="1">
        <v>0</v>
      </c>
      <c r="G147" s="1">
        <v>0</v>
      </c>
      <c r="H147" s="1">
        <v>6712</v>
      </c>
    </row>
    <row r="148" spans="2:8">
      <c r="B148" s="5"/>
      <c r="C148" s="5"/>
      <c r="D148" s="5" t="s">
        <v>145</v>
      </c>
      <c r="E148" s="1">
        <v>6474</v>
      </c>
      <c r="F148" s="1">
        <v>0</v>
      </c>
      <c r="G148" s="1">
        <v>0</v>
      </c>
      <c r="H148" s="1">
        <v>6474</v>
      </c>
    </row>
    <row r="149" spans="2:8">
      <c r="B149" s="5"/>
      <c r="C149" s="5"/>
      <c r="D149" s="5" t="s">
        <v>146</v>
      </c>
      <c r="E149" s="1">
        <v>2962</v>
      </c>
      <c r="F149" s="1">
        <v>0</v>
      </c>
      <c r="G149" s="1">
        <v>0</v>
      </c>
      <c r="H149" s="1">
        <v>2962</v>
      </c>
    </row>
    <row r="150" spans="2:8">
      <c r="B150" s="5"/>
      <c r="C150" s="5"/>
      <c r="D150" s="5" t="s">
        <v>147</v>
      </c>
      <c r="E150" s="1">
        <v>5147</v>
      </c>
      <c r="F150" s="1">
        <v>0</v>
      </c>
      <c r="G150" s="1">
        <v>0</v>
      </c>
      <c r="H150" s="1">
        <v>5147</v>
      </c>
    </row>
    <row r="151" spans="2:8">
      <c r="B151" s="5"/>
      <c r="C151" s="5"/>
      <c r="D151" s="5" t="s">
        <v>148</v>
      </c>
      <c r="E151" s="1">
        <v>6937</v>
      </c>
      <c r="F151" s="1">
        <v>0</v>
      </c>
      <c r="G151" s="1">
        <v>0</v>
      </c>
      <c r="H151" s="1">
        <v>6937</v>
      </c>
    </row>
    <row r="152" spans="2:8">
      <c r="B152" s="5"/>
      <c r="C152" s="5"/>
      <c r="D152" s="5" t="s">
        <v>149</v>
      </c>
      <c r="E152" s="1">
        <v>6723</v>
      </c>
      <c r="F152" s="1">
        <v>3645</v>
      </c>
      <c r="G152" s="1">
        <v>0</v>
      </c>
      <c r="H152" s="1">
        <v>10368</v>
      </c>
    </row>
    <row r="153" spans="2:8">
      <c r="B153" s="5"/>
      <c r="C153" s="5"/>
      <c r="D153" s="5" t="s">
        <v>150</v>
      </c>
      <c r="E153" s="1">
        <v>121</v>
      </c>
      <c r="F153" s="1">
        <v>0</v>
      </c>
      <c r="G153" s="1">
        <v>0</v>
      </c>
      <c r="H153" s="1">
        <v>121</v>
      </c>
    </row>
    <row r="154" spans="2:8">
      <c r="B154" s="5"/>
      <c r="C154" s="5"/>
      <c r="D154" s="5" t="s">
        <v>151</v>
      </c>
      <c r="E154" s="1">
        <v>5358</v>
      </c>
      <c r="F154" s="1">
        <v>0</v>
      </c>
      <c r="G154" s="1">
        <v>0</v>
      </c>
      <c r="H154" s="1">
        <v>5358</v>
      </c>
    </row>
    <row r="155" spans="2:8">
      <c r="B155" s="5"/>
      <c r="C155" s="5"/>
      <c r="D155" s="5" t="s">
        <v>152</v>
      </c>
      <c r="E155" s="1">
        <v>14778</v>
      </c>
      <c r="F155" s="1">
        <v>0</v>
      </c>
      <c r="G155" s="1">
        <v>0</v>
      </c>
      <c r="H155" s="1">
        <v>14778</v>
      </c>
    </row>
    <row r="156" spans="2:8">
      <c r="B156" s="5"/>
      <c r="C156" s="5"/>
      <c r="D156" s="5" t="s">
        <v>153</v>
      </c>
      <c r="E156" s="1">
        <v>6187</v>
      </c>
      <c r="F156" s="1">
        <v>0</v>
      </c>
      <c r="G156" s="1">
        <v>0</v>
      </c>
      <c r="H156" s="1">
        <v>6187</v>
      </c>
    </row>
    <row r="157" spans="2:8">
      <c r="B157" s="5"/>
      <c r="C157" s="5"/>
      <c r="D157" s="5" t="s">
        <v>154</v>
      </c>
      <c r="E157" s="1">
        <v>56705</v>
      </c>
      <c r="F157" s="1">
        <v>0</v>
      </c>
      <c r="G157" s="1">
        <v>0</v>
      </c>
      <c r="H157" s="1">
        <v>56705</v>
      </c>
    </row>
    <row r="158" spans="2:8">
      <c r="B158" s="5"/>
      <c r="C158" s="5"/>
      <c r="D158" s="5" t="s">
        <v>155</v>
      </c>
      <c r="E158" s="1">
        <v>0</v>
      </c>
      <c r="F158" s="1">
        <v>0</v>
      </c>
      <c r="G158" s="1">
        <v>0</v>
      </c>
      <c r="H158" s="1">
        <v>0</v>
      </c>
    </row>
    <row r="159" spans="2:8">
      <c r="B159" s="5"/>
      <c r="C159" s="5"/>
      <c r="D159" s="5" t="s">
        <v>156</v>
      </c>
      <c r="E159" s="1">
        <v>50221</v>
      </c>
      <c r="F159" s="1">
        <v>0</v>
      </c>
      <c r="G159" s="1">
        <v>0</v>
      </c>
      <c r="H159" s="1">
        <v>50221</v>
      </c>
    </row>
    <row r="160" spans="2:8">
      <c r="B160" s="5"/>
      <c r="C160" s="5"/>
      <c r="D160" s="5" t="s">
        <v>157</v>
      </c>
      <c r="E160" s="1">
        <v>5935</v>
      </c>
      <c r="F160" s="1">
        <v>0</v>
      </c>
      <c r="G160" s="1">
        <v>0</v>
      </c>
      <c r="H160" s="1">
        <v>5935</v>
      </c>
    </row>
    <row r="161" spans="2:8">
      <c r="B161" s="5"/>
      <c r="C161" s="5"/>
      <c r="D161" s="5" t="s">
        <v>158</v>
      </c>
      <c r="E161" s="1">
        <v>0</v>
      </c>
      <c r="F161" s="1">
        <v>0</v>
      </c>
      <c r="G161" s="1">
        <v>0</v>
      </c>
      <c r="H161" s="1">
        <v>0</v>
      </c>
    </row>
    <row r="162" spans="2:8">
      <c r="B162" s="5"/>
      <c r="C162" s="5"/>
      <c r="D162" s="5" t="s">
        <v>159</v>
      </c>
      <c r="E162" s="1">
        <v>6898</v>
      </c>
      <c r="F162" s="1">
        <v>0</v>
      </c>
      <c r="G162" s="1">
        <v>0</v>
      </c>
      <c r="H162" s="1">
        <v>6898</v>
      </c>
    </row>
    <row r="163" spans="2:8">
      <c r="B163" s="5"/>
      <c r="C163" s="5"/>
      <c r="D163" s="5" t="s">
        <v>160</v>
      </c>
      <c r="E163" s="1">
        <v>1463</v>
      </c>
      <c r="F163" s="1">
        <v>0</v>
      </c>
      <c r="G163" s="1">
        <v>0</v>
      </c>
      <c r="H163" s="1">
        <v>1463</v>
      </c>
    </row>
    <row r="164" spans="2:8">
      <c r="B164" s="5"/>
      <c r="C164" s="5"/>
      <c r="D164" s="5" t="s">
        <v>161</v>
      </c>
      <c r="E164" s="1">
        <v>38207</v>
      </c>
      <c r="F164" s="1">
        <v>0</v>
      </c>
      <c r="G164" s="1">
        <v>0</v>
      </c>
      <c r="H164" s="1">
        <v>38207</v>
      </c>
    </row>
    <row r="165" spans="2:8">
      <c r="B165" s="5"/>
      <c r="C165" s="5"/>
      <c r="D165" s="5" t="s">
        <v>162</v>
      </c>
      <c r="E165" s="1">
        <v>3194</v>
      </c>
      <c r="F165" s="1">
        <v>0</v>
      </c>
      <c r="G165" s="1">
        <v>0</v>
      </c>
      <c r="H165" s="1">
        <v>3194</v>
      </c>
    </row>
    <row r="166" spans="2:8">
      <c r="B166" s="5"/>
      <c r="C166" s="5"/>
      <c r="D166" s="5" t="s">
        <v>163</v>
      </c>
      <c r="E166" s="1">
        <v>189</v>
      </c>
      <c r="F166" s="1">
        <v>0</v>
      </c>
      <c r="G166" s="1">
        <v>0</v>
      </c>
      <c r="H166" s="1">
        <v>189</v>
      </c>
    </row>
    <row r="167" spans="2:8">
      <c r="B167" s="5"/>
      <c r="C167" s="5"/>
      <c r="D167" s="5" t="s">
        <v>164</v>
      </c>
      <c r="E167" s="1">
        <v>5050</v>
      </c>
      <c r="F167" s="1">
        <v>0</v>
      </c>
      <c r="G167" s="1">
        <v>0</v>
      </c>
      <c r="H167" s="1">
        <v>5050</v>
      </c>
    </row>
    <row r="168" spans="2:8">
      <c r="B168" s="5"/>
      <c r="C168" s="5"/>
      <c r="D168" s="5" t="s">
        <v>165</v>
      </c>
      <c r="E168" s="1">
        <v>4266</v>
      </c>
      <c r="F168" s="1">
        <v>0</v>
      </c>
      <c r="G168" s="1">
        <v>0</v>
      </c>
      <c r="H168" s="1">
        <v>4266</v>
      </c>
    </row>
    <row r="169" spans="2:8">
      <c r="B169" s="5"/>
      <c r="C169" s="5"/>
      <c r="D169" s="5" t="s">
        <v>166</v>
      </c>
      <c r="E169" s="1">
        <v>6021</v>
      </c>
      <c r="F169" s="1">
        <v>0</v>
      </c>
      <c r="G169" s="1">
        <v>0</v>
      </c>
      <c r="H169" s="1">
        <v>6021</v>
      </c>
    </row>
    <row r="170" spans="2:8">
      <c r="B170" s="5"/>
      <c r="C170" s="5"/>
      <c r="D170" s="5" t="s">
        <v>167</v>
      </c>
      <c r="E170" s="1">
        <v>1863</v>
      </c>
      <c r="F170" s="1">
        <v>0</v>
      </c>
      <c r="G170" s="1">
        <v>0</v>
      </c>
      <c r="H170" s="1">
        <v>1863</v>
      </c>
    </row>
    <row r="171" spans="2:8">
      <c r="B171" s="5"/>
      <c r="C171" s="5"/>
      <c r="D171" s="5" t="s">
        <v>168</v>
      </c>
      <c r="E171" s="1">
        <v>4358</v>
      </c>
      <c r="F171" s="1">
        <v>0</v>
      </c>
      <c r="G171" s="1">
        <v>0</v>
      </c>
      <c r="H171" s="1">
        <v>4358</v>
      </c>
    </row>
    <row r="172" spans="2:8">
      <c r="B172" s="5"/>
      <c r="C172" s="5"/>
      <c r="D172" s="5" t="s">
        <v>169</v>
      </c>
      <c r="E172" s="1">
        <v>0</v>
      </c>
      <c r="F172" s="1">
        <v>0</v>
      </c>
      <c r="G172" s="1">
        <v>0</v>
      </c>
      <c r="H172" s="1">
        <v>0</v>
      </c>
    </row>
    <row r="173" spans="2:8">
      <c r="B173" s="5"/>
      <c r="C173" s="5"/>
      <c r="D173" s="5" t="s">
        <v>170</v>
      </c>
      <c r="E173" s="1">
        <v>21158</v>
      </c>
      <c r="F173" s="1">
        <v>0</v>
      </c>
      <c r="G173" s="1">
        <v>0</v>
      </c>
      <c r="H173" s="1">
        <v>21158</v>
      </c>
    </row>
    <row r="174" spans="2:8">
      <c r="B174" s="5"/>
      <c r="C174" s="5"/>
      <c r="D174" s="5" t="s">
        <v>171</v>
      </c>
      <c r="E174" s="1">
        <v>6002</v>
      </c>
      <c r="F174" s="1">
        <v>0</v>
      </c>
      <c r="G174" s="1">
        <v>0</v>
      </c>
      <c r="H174" s="1">
        <v>6002</v>
      </c>
    </row>
    <row r="175" spans="2:8">
      <c r="B175" s="5"/>
      <c r="C175" s="5"/>
      <c r="D175" s="5" t="s">
        <v>172</v>
      </c>
      <c r="E175" s="1">
        <v>0</v>
      </c>
      <c r="F175" s="1">
        <v>0</v>
      </c>
      <c r="G175" s="1">
        <v>0</v>
      </c>
      <c r="H175" s="1">
        <v>0</v>
      </c>
    </row>
    <row r="176" spans="2:8">
      <c r="B176" s="5"/>
      <c r="C176" s="5"/>
      <c r="D176" s="5" t="s">
        <v>173</v>
      </c>
      <c r="E176" s="1">
        <v>105282</v>
      </c>
      <c r="F176" s="1">
        <v>0</v>
      </c>
      <c r="G176" s="1">
        <v>0</v>
      </c>
      <c r="H176" s="1">
        <v>105282</v>
      </c>
    </row>
    <row r="177" spans="2:8">
      <c r="B177" s="5"/>
      <c r="C177" s="5" t="s">
        <v>17</v>
      </c>
      <c r="D177" s="5"/>
      <c r="E177" s="1">
        <v>1191663</v>
      </c>
      <c r="F177" s="1">
        <v>11442</v>
      </c>
      <c r="G177" s="1">
        <v>0</v>
      </c>
      <c r="H177" s="1">
        <v>1203105</v>
      </c>
    </row>
    <row r="178" spans="2:8">
      <c r="B178" s="5"/>
      <c r="C178" s="5" t="s">
        <v>18</v>
      </c>
      <c r="D178" s="5" t="s">
        <v>174</v>
      </c>
      <c r="E178" s="1">
        <v>4484</v>
      </c>
      <c r="F178" s="1">
        <v>8004</v>
      </c>
      <c r="G178" s="1">
        <v>0</v>
      </c>
      <c r="H178" s="1">
        <v>12488</v>
      </c>
    </row>
    <row r="179" spans="2:8">
      <c r="B179" s="5"/>
      <c r="C179" s="5"/>
      <c r="D179" s="5" t="s">
        <v>175</v>
      </c>
      <c r="E179" s="1">
        <v>13112</v>
      </c>
      <c r="F179" s="1">
        <v>0</v>
      </c>
      <c r="G179" s="1">
        <v>0</v>
      </c>
      <c r="H179" s="1">
        <v>13112</v>
      </c>
    </row>
    <row r="180" spans="2:8">
      <c r="B180" s="5"/>
      <c r="C180" s="5"/>
      <c r="D180" s="5" t="s">
        <v>176</v>
      </c>
      <c r="E180" s="1">
        <v>20120</v>
      </c>
      <c r="F180" s="1">
        <v>28928</v>
      </c>
      <c r="G180" s="1">
        <v>0</v>
      </c>
      <c r="H180" s="1">
        <v>49048</v>
      </c>
    </row>
    <row r="181" spans="2:8">
      <c r="B181" s="5"/>
      <c r="C181" s="5"/>
      <c r="D181" s="5" t="s">
        <v>177</v>
      </c>
      <c r="E181" s="1">
        <v>2466</v>
      </c>
      <c r="F181" s="1">
        <v>0</v>
      </c>
      <c r="G181" s="1">
        <v>0</v>
      </c>
      <c r="H181" s="1">
        <v>2466</v>
      </c>
    </row>
    <row r="182" spans="2:8">
      <c r="B182" s="5"/>
      <c r="C182" s="5"/>
      <c r="D182" s="5" t="s">
        <v>178</v>
      </c>
      <c r="E182" s="1">
        <v>15178</v>
      </c>
      <c r="F182" s="1">
        <v>0</v>
      </c>
      <c r="G182" s="1">
        <v>0</v>
      </c>
      <c r="H182" s="1">
        <v>15178</v>
      </c>
    </row>
    <row r="183" spans="2:8">
      <c r="B183" s="5"/>
      <c r="C183" s="5"/>
      <c r="D183" s="5" t="s">
        <v>179</v>
      </c>
      <c r="E183" s="1">
        <v>11263</v>
      </c>
      <c r="F183" s="1">
        <v>0</v>
      </c>
      <c r="G183" s="1">
        <v>0</v>
      </c>
      <c r="H183" s="1">
        <v>11263</v>
      </c>
    </row>
    <row r="184" spans="2:8">
      <c r="B184" s="5"/>
      <c r="C184" s="5"/>
      <c r="D184" s="5" t="s">
        <v>180</v>
      </c>
      <c r="E184" s="1">
        <v>15828</v>
      </c>
      <c r="F184" s="1">
        <v>0</v>
      </c>
      <c r="G184" s="1">
        <v>0</v>
      </c>
      <c r="H184" s="1">
        <v>15828</v>
      </c>
    </row>
    <row r="185" spans="2:8">
      <c r="B185" s="5"/>
      <c r="C185" s="5"/>
      <c r="D185" s="5" t="s">
        <v>181</v>
      </c>
      <c r="E185" s="1">
        <v>42964</v>
      </c>
      <c r="F185" s="1">
        <v>0</v>
      </c>
      <c r="G185" s="1">
        <v>0</v>
      </c>
      <c r="H185" s="1">
        <v>42964</v>
      </c>
    </row>
    <row r="186" spans="2:8">
      <c r="B186" s="5"/>
      <c r="C186" s="5"/>
      <c r="D186" s="5" t="s">
        <v>182</v>
      </c>
      <c r="E186" s="1">
        <v>6229</v>
      </c>
      <c r="F186" s="1">
        <v>0</v>
      </c>
      <c r="G186" s="1">
        <v>0</v>
      </c>
      <c r="H186" s="1">
        <v>6229</v>
      </c>
    </row>
    <row r="187" spans="2:8">
      <c r="B187" s="5"/>
      <c r="C187" s="5"/>
      <c r="D187" s="5" t="s">
        <v>183</v>
      </c>
      <c r="E187" s="1">
        <v>1296</v>
      </c>
      <c r="F187" s="1">
        <v>0</v>
      </c>
      <c r="G187" s="1">
        <v>0</v>
      </c>
      <c r="H187" s="1">
        <v>1296</v>
      </c>
    </row>
    <row r="188" spans="2:8">
      <c r="B188" s="5"/>
      <c r="C188" s="5"/>
      <c r="D188" s="5" t="s">
        <v>184</v>
      </c>
      <c r="E188" s="1">
        <v>22711</v>
      </c>
      <c r="F188" s="1">
        <v>0</v>
      </c>
      <c r="G188" s="1">
        <v>0</v>
      </c>
      <c r="H188" s="1">
        <v>22711</v>
      </c>
    </row>
    <row r="189" spans="2:8">
      <c r="B189" s="5"/>
      <c r="C189" s="5"/>
      <c r="D189" s="5" t="s">
        <v>185</v>
      </c>
      <c r="E189" s="1">
        <v>17913</v>
      </c>
      <c r="F189" s="1">
        <v>11465</v>
      </c>
      <c r="G189" s="1">
        <v>0</v>
      </c>
      <c r="H189" s="1">
        <v>29378</v>
      </c>
    </row>
    <row r="190" spans="2:8">
      <c r="B190" s="5"/>
      <c r="C190" s="5"/>
      <c r="D190" s="5" t="s">
        <v>186</v>
      </c>
      <c r="E190" s="1">
        <v>2693</v>
      </c>
      <c r="F190" s="1">
        <v>25960</v>
      </c>
      <c r="G190" s="1">
        <v>0</v>
      </c>
      <c r="H190" s="1">
        <v>28653</v>
      </c>
    </row>
    <row r="191" spans="2:8">
      <c r="B191" s="5"/>
      <c r="C191" s="5"/>
      <c r="D191" s="5" t="s">
        <v>187</v>
      </c>
      <c r="E191" s="1">
        <v>29762</v>
      </c>
      <c r="F191" s="1">
        <v>0</v>
      </c>
      <c r="G191" s="1">
        <v>0</v>
      </c>
      <c r="H191" s="1">
        <v>29762</v>
      </c>
    </row>
    <row r="192" spans="2:8">
      <c r="B192" s="5"/>
      <c r="C192" s="5"/>
      <c r="D192" s="5" t="s">
        <v>188</v>
      </c>
      <c r="E192" s="1">
        <v>1251</v>
      </c>
      <c r="F192" s="1">
        <v>22062</v>
      </c>
      <c r="G192" s="1">
        <v>0</v>
      </c>
      <c r="H192" s="1">
        <v>23313</v>
      </c>
    </row>
    <row r="193" spans="2:8">
      <c r="B193" s="5"/>
      <c r="C193" s="5"/>
      <c r="D193" s="5" t="s">
        <v>189</v>
      </c>
      <c r="E193" s="1">
        <v>20115</v>
      </c>
      <c r="F193" s="1">
        <v>0</v>
      </c>
      <c r="G193" s="1">
        <v>0</v>
      </c>
      <c r="H193" s="1">
        <v>20115</v>
      </c>
    </row>
    <row r="194" spans="2:8">
      <c r="B194" s="5"/>
      <c r="C194" s="5"/>
      <c r="D194" s="5" t="s">
        <v>190</v>
      </c>
      <c r="E194" s="1">
        <v>3466</v>
      </c>
      <c r="F194" s="1">
        <v>4227</v>
      </c>
      <c r="G194" s="1">
        <v>0</v>
      </c>
      <c r="H194" s="1">
        <v>7693</v>
      </c>
    </row>
    <row r="195" spans="2:8">
      <c r="B195" s="5"/>
      <c r="C195" s="5"/>
      <c r="D195" s="5" t="s">
        <v>191</v>
      </c>
      <c r="E195" s="1">
        <v>14252</v>
      </c>
      <c r="F195" s="1">
        <v>0</v>
      </c>
      <c r="G195" s="1">
        <v>0</v>
      </c>
      <c r="H195" s="1">
        <v>14252</v>
      </c>
    </row>
    <row r="196" spans="2:8">
      <c r="B196" s="5"/>
      <c r="C196" s="5"/>
      <c r="D196" s="5" t="s">
        <v>192</v>
      </c>
      <c r="E196" s="1">
        <v>31024</v>
      </c>
      <c r="F196" s="1">
        <v>0</v>
      </c>
      <c r="G196" s="1">
        <v>0</v>
      </c>
      <c r="H196" s="1">
        <v>31024</v>
      </c>
    </row>
    <row r="197" spans="2:8">
      <c r="B197" s="5"/>
      <c r="C197" s="5"/>
      <c r="D197" s="5" t="s">
        <v>193</v>
      </c>
      <c r="E197" s="1">
        <v>0</v>
      </c>
      <c r="F197" s="1">
        <v>3379</v>
      </c>
      <c r="G197" s="1">
        <v>0</v>
      </c>
      <c r="H197" s="1">
        <v>3379</v>
      </c>
    </row>
    <row r="198" spans="2:8">
      <c r="B198" s="5"/>
      <c r="C198" s="5"/>
      <c r="D198" s="5" t="s">
        <v>194</v>
      </c>
      <c r="E198" s="1">
        <v>6640</v>
      </c>
      <c r="F198" s="1">
        <v>30491</v>
      </c>
      <c r="G198" s="1">
        <v>0</v>
      </c>
      <c r="H198" s="1">
        <v>37131</v>
      </c>
    </row>
    <row r="199" spans="2:8">
      <c r="B199" s="5"/>
      <c r="C199" s="5"/>
      <c r="D199" s="5" t="s">
        <v>195</v>
      </c>
      <c r="E199" s="1">
        <v>7234</v>
      </c>
      <c r="F199" s="1">
        <v>0</v>
      </c>
      <c r="G199" s="1">
        <v>0</v>
      </c>
      <c r="H199" s="1">
        <v>7234</v>
      </c>
    </row>
    <row r="200" spans="2:8">
      <c r="B200" s="5"/>
      <c r="C200" s="5"/>
      <c r="D200" s="5" t="s">
        <v>196</v>
      </c>
      <c r="E200" s="1">
        <v>0</v>
      </c>
      <c r="F200" s="1">
        <v>0</v>
      </c>
      <c r="G200" s="1">
        <v>0</v>
      </c>
      <c r="H200" s="1">
        <v>0</v>
      </c>
    </row>
    <row r="201" spans="2:8">
      <c r="B201" s="5"/>
      <c r="C201" s="5"/>
      <c r="D201" s="5" t="s">
        <v>197</v>
      </c>
      <c r="E201" s="1">
        <v>113604</v>
      </c>
      <c r="F201" s="1">
        <v>35800</v>
      </c>
      <c r="G201" s="1">
        <v>0</v>
      </c>
      <c r="H201" s="1">
        <v>149404</v>
      </c>
    </row>
    <row r="202" spans="2:8">
      <c r="B202" s="5"/>
      <c r="C202" s="5"/>
      <c r="D202" s="5" t="s">
        <v>198</v>
      </c>
      <c r="E202" s="1">
        <v>26055</v>
      </c>
      <c r="F202" s="1">
        <v>0</v>
      </c>
      <c r="G202" s="1">
        <v>0</v>
      </c>
      <c r="H202" s="1">
        <v>26055</v>
      </c>
    </row>
    <row r="203" spans="2:8">
      <c r="B203" s="5"/>
      <c r="C203" s="5"/>
      <c r="D203" s="5" t="s">
        <v>199</v>
      </c>
      <c r="E203" s="1">
        <v>687</v>
      </c>
      <c r="F203" s="1">
        <v>0</v>
      </c>
      <c r="G203" s="1">
        <v>0</v>
      </c>
      <c r="H203" s="1">
        <v>687</v>
      </c>
    </row>
    <row r="204" spans="2:8">
      <c r="B204" s="5"/>
      <c r="C204" s="5"/>
      <c r="D204" s="5" t="s">
        <v>200</v>
      </c>
      <c r="E204" s="1">
        <v>40036</v>
      </c>
      <c r="F204" s="1">
        <v>0</v>
      </c>
      <c r="G204" s="1">
        <v>0</v>
      </c>
      <c r="H204" s="1">
        <v>40036</v>
      </c>
    </row>
    <row r="205" spans="2:8">
      <c r="B205" s="5"/>
      <c r="C205" s="5"/>
      <c r="D205" s="5" t="s">
        <v>201</v>
      </c>
      <c r="E205" s="1">
        <v>256827</v>
      </c>
      <c r="F205" s="1">
        <v>24801</v>
      </c>
      <c r="G205" s="1">
        <v>0</v>
      </c>
      <c r="H205" s="1">
        <v>281628</v>
      </c>
    </row>
    <row r="206" spans="2:8">
      <c r="B206" s="5"/>
      <c r="C206" s="5"/>
      <c r="D206" s="5" t="s">
        <v>202</v>
      </c>
      <c r="E206" s="1">
        <v>8047</v>
      </c>
      <c r="F206" s="1">
        <v>1408</v>
      </c>
      <c r="G206" s="1">
        <v>0</v>
      </c>
      <c r="H206" s="1">
        <v>9455</v>
      </c>
    </row>
    <row r="207" spans="2:8">
      <c r="B207" s="5"/>
      <c r="C207" s="5"/>
      <c r="D207" s="5" t="s">
        <v>203</v>
      </c>
      <c r="E207" s="1">
        <v>19376</v>
      </c>
      <c r="F207" s="1">
        <v>20444</v>
      </c>
      <c r="G207" s="1">
        <v>0</v>
      </c>
      <c r="H207" s="1">
        <v>39820</v>
      </c>
    </row>
    <row r="208" spans="2:8">
      <c r="B208" s="5"/>
      <c r="C208" s="5"/>
      <c r="D208" s="5" t="s">
        <v>204</v>
      </c>
      <c r="E208" s="1">
        <v>4233</v>
      </c>
      <c r="F208" s="1">
        <v>0</v>
      </c>
      <c r="G208" s="1">
        <v>0</v>
      </c>
      <c r="H208" s="1">
        <v>4233</v>
      </c>
    </row>
    <row r="209" spans="2:8">
      <c r="B209" s="5"/>
      <c r="C209" s="5"/>
      <c r="D209" s="5" t="s">
        <v>205</v>
      </c>
      <c r="E209" s="1">
        <v>22610</v>
      </c>
      <c r="F209" s="1">
        <v>0</v>
      </c>
      <c r="G209" s="1">
        <v>0</v>
      </c>
      <c r="H209" s="1">
        <v>22610</v>
      </c>
    </row>
    <row r="210" spans="2:8">
      <c r="B210" s="5"/>
      <c r="C210" s="5"/>
      <c r="D210" s="5" t="s">
        <v>206</v>
      </c>
      <c r="E210" s="1">
        <v>8153</v>
      </c>
      <c r="F210" s="1">
        <v>0</v>
      </c>
      <c r="G210" s="1">
        <v>0</v>
      </c>
      <c r="H210" s="1">
        <v>8153</v>
      </c>
    </row>
    <row r="211" spans="2:8">
      <c r="B211" s="5"/>
      <c r="C211" s="5" t="s">
        <v>19</v>
      </c>
      <c r="D211" s="5"/>
      <c r="E211" s="1">
        <v>789629</v>
      </c>
      <c r="F211" s="1">
        <v>216969</v>
      </c>
      <c r="G211" s="1">
        <v>0</v>
      </c>
      <c r="H211" s="1">
        <v>1006598</v>
      </c>
    </row>
    <row r="212" spans="2:8">
      <c r="B212" s="5" t="s">
        <v>7</v>
      </c>
      <c r="C212" s="5"/>
      <c r="D212" s="5"/>
      <c r="E212" s="1">
        <v>3263197</v>
      </c>
      <c r="F212" s="1">
        <v>354464</v>
      </c>
      <c r="G212" s="1">
        <v>14562</v>
      </c>
      <c r="H212" s="1">
        <v>3632223</v>
      </c>
    </row>
  </sheetData>
  <mergeCells count="8">
    <mergeCell ref="E16:G16"/>
    <mergeCell ref="B19:B211"/>
    <mergeCell ref="C19:C23"/>
    <mergeCell ref="C25:C26"/>
    <mergeCell ref="C28:C64"/>
    <mergeCell ref="C66:C101"/>
    <mergeCell ref="C103:C176"/>
    <mergeCell ref="C178:C210"/>
  </mergeCells>
  <conditionalFormatting sqref="E19:E212">
    <cfRule type="cellIs" dxfId="0" priority="1" operator="greaterThan">
      <formula>-1</formula>
    </cfRule>
  </conditionalFormatting>
  <conditionalFormatting sqref="F19:F212">
    <cfRule type="cellIs" dxfId="1" priority="2" operator="greaterThan">
      <formula>-1</formula>
    </cfRule>
  </conditionalFormatting>
  <conditionalFormatting sqref="G19:G212">
    <cfRule type="cellIs" dxfId="2" priority="3" operator="greaterThan">
      <formula>-1</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ADAM_pop_estimation</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2024-01-01T07:43:51Z</dcterms:created>
  <dcterms:modified xsi:type="dcterms:W3CDTF">2024-01-01T07:43:51Z</dcterms:modified>
</cp:coreProperties>
</file>