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<sst xmlns="http://schemas.openxmlformats.org/spreadsheetml/2006/main" count="154" uniqueCount="151">
  <si>
    <t>WIND_SPEED</t>
  </si>
  <si>
    <t>POPULATION</t>
  </si>
  <si>
    <t>TOTAL</t>
  </si>
  <si>
    <t>60 km/h</t>
  </si>
  <si>
    <t>ADM0_NAME</t>
  </si>
  <si>
    <t>ADM1_NAME</t>
  </si>
  <si>
    <t>ADM2_NAME</t>
  </si>
  <si>
    <t>China</t>
  </si>
  <si>
    <t>China  - TOT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</si>
  <si>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</si>
  <si>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</si>
  <si>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</si>
  <si>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</si>
  <si>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</si>
  <si>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</si>
  <si>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</si>
  <si>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</si>
  <si>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Viet Nam</t>
  </si>
  <si>
    <t>Viet Nam  - TOT</t>
  </si>
  <si>
    <t>All  - TOT</t>
  </si>
  <si>
    <t>Hainan Sheng</t>
  </si>
  <si>
    <t>Hainan Sheng  - TOT</t>
  </si>
  <si>
    <t>Bolikhamxai</t>
  </si>
  <si>
    <t>Bolikhamxai  - TOT</t>
  </si>
  <si>
    <t>Khammouan</t>
  </si>
  <si>
    <t>Khammouan  - TOT</t>
  </si>
  <si>
    <t>---</t>
  </si>
  <si>
    <t>MIMAROPA Region</t>
  </si>
  <si>
    <t>MIMAROPA Region  - TOT</t>
  </si>
  <si>
    <t>National Capital Region (NCR)</t>
  </si>
  <si>
    <t>Region I (Ilocos Region)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</si>
  <si>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</si>
  <si>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</si>
  <si>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</si>
  <si>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</si>
  <si>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</si>
  <si>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</si>
  <si>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</si>
  <si>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</si>
  <si>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</si>
  <si>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VIII (Eastern Visayas)</t>
  </si>
  <si>
    <t>Region VIII (Eastern Visayas)  - TOT</t>
  </si>
  <si>
    <t>Da Nang City</t>
  </si>
  <si>
    <t>Da Nang City  - TOT</t>
  </si>
  <si>
    <t>Ha Tinh</t>
  </si>
  <si>
    <t>Ha Tinh  - TOT</t>
  </si>
  <si>
    <t>Nghe An</t>
  </si>
  <si>
    <t>Nghe An  - TOT</t>
  </si>
  <si>
    <t>Quang Binh</t>
  </si>
  <si>
    <t>Quang Binh  - TOT</t>
  </si>
  <si>
    <t>Quang Nam</t>
  </si>
  <si>
    <t>Quang Nam  - TOT</t>
  </si>
  <si>
    <t>Quang Tri</t>
  </si>
  <si>
    <t>Quang Tri  - TOT</t>
  </si>
  <si>
    <t>Thua Thien - Hue</t>
  </si>
  <si>
    <t>Thua Thien - Hue  - TOT</t>
  </si>
  <si>
    <t>Hainan</t>
  </si>
  <si>
    <t>Sanya</t>
  </si>
  <si>
    <t>Khamkeuth</t>
  </si>
  <si>
    <t>Xaychamphone</t>
  </si>
  <si>
    <t>Bualapha</t>
  </si>
  <si>
    <t>Nakay</t>
  </si>
  <si>
    <t>Occidental Mindoro</t>
  </si>
  <si>
    <t>Oriental Mindoro</t>
  </si>
  <si>
    <t>National Capital Region</t>
  </si>
  <si>
    <t>La Union</t>
  </si>
  <si>
    <t>Bataan</t>
  </si>
  <si>
    <t>Bulacan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</si>
  <si>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</si>
  <si>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</si>
  <si>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</si>
  <si>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</si>
  <si>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</si>
  <si>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</si>
  <si>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</si>
  <si>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</si>
  <si>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Albay</t>
  </si>
  <si>
    <t>Camarines Norte</t>
  </si>
  <si>
    <t>Camarines Sur</t>
  </si>
  <si>
    <t>Masbate</t>
  </si>
  <si>
    <t>Sorsogon</t>
  </si>
  <si>
    <t>Antique</t>
  </si>
  <si>
    <t>Iloilo</t>
  </si>
  <si>
    <t>Cebu</t>
  </si>
  <si>
    <t>Biliran</t>
  </si>
  <si>
    <t>Eastern Samar</t>
  </si>
  <si>
    <t>Leyte</t>
  </si>
  <si>
    <t>Northern Samar</t>
  </si>
  <si>
    <t>Samar</t>
  </si>
  <si>
    <t>Hai Chau</t>
  </si>
  <si>
    <t>Hoa Vang</t>
  </si>
  <si>
    <t>Lien Chieu</t>
  </si>
  <si>
    <t>Ngu Hanh Son</t>
  </si>
  <si>
    <t>Son Tra</t>
  </si>
  <si>
    <t>Thanh Khe</t>
  </si>
  <si>
    <t>Cam Xuyen</t>
  </si>
  <si>
    <t>Can Loc</t>
  </si>
  <si>
    <t>Duc Tho</t>
  </si>
  <si>
    <t>Ha Tinh Township</t>
  </si>
  <si>
    <t>Hong Linh Township</t>
  </si>
  <si>
    <t>Huong Khe</t>
  </si>
  <si>
    <t>Huong Son</t>
  </si>
  <si>
    <t>Ky Anh</t>
  </si>
  <si>
    <t>Nghi Xuan</t>
  </si>
  <si>
    <t>Thach Ha</t>
  </si>
  <si>
    <t>Vu Quang</t>
  </si>
  <si>
    <t>Cua Lo Township</t>
  </si>
  <si>
    <t>Dien Chau</t>
  </si>
  <si>
    <t>Do Luong</t>
  </si>
  <si>
    <t>Hung Nguyen</t>
  </si>
  <si>
    <t>Nam Dan</t>
  </si>
  <si>
    <t>Nghi Loc</t>
  </si>
  <si>
    <t>Quynh Luu</t>
  </si>
  <si>
    <t>Thanh Chuong</t>
  </si>
  <si>
    <t>Vinh City</t>
  </si>
  <si>
    <t>Yen Thanh</t>
  </si>
  <si>
    <t>Bo Trach</t>
  </si>
  <si>
    <t>Dong Hoi City</t>
  </si>
  <si>
    <t>Le Thuy</t>
  </si>
  <si>
    <t>Minh Hoa</t>
  </si>
  <si>
    <t>Quang Ninh</t>
  </si>
  <si>
    <t>Quang Trach</t>
  </si>
  <si>
    <t>Tuyen Hoa</t>
  </si>
  <si>
    <t>Dai Loc</t>
  </si>
  <si>
    <t>Dien Ban</t>
  </si>
  <si>
    <t>Dong Giang</t>
  </si>
  <si>
    <t>Duy Xuyen</t>
  </si>
  <si>
    <t>Hoi An</t>
  </si>
  <si>
    <t>Hoi An Township</t>
  </si>
  <si>
    <t>Thang Binh</t>
  </si>
  <si>
    <t>Cam Lo</t>
  </si>
  <si>
    <t>Dong Ha Township</t>
  </si>
  <si>
    <t>Gio Linh</t>
  </si>
  <si>
    <t>Hai Lang</t>
  </si>
  <si>
    <t>Quang Tri Township</t>
  </si>
  <si>
    <t>Trieu Phong</t>
  </si>
  <si>
    <t>Vinh Linh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</si>
  <si>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</si>
  <si>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</si>
  <si>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</si>
  <si>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</si>
  <si>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</si>
  <si>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</si>
  <si>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</si>
  <si>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</si>
  <si>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CONSON - Population Exposure Estimation based on bulletin n. 15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</si>
  <si>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</si>
  <si>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</si>
  <si>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</si>
  <si>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09-09-2021 at 14:58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</si>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</sst>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145</v>
      </c>
    </row>
    <row r="4" spans="1:6">
      <c r="A4" t="s">
        <v>146</v>
      </c>
    </row>
    <row r="5" spans="1:6">
      <c r="A5" t="s">
        <v>147</v>
      </c>
    </row>
    <row r="6" spans="1:6">
      <c r="A6" t="s">
        <v>148</v>
      </c>
    </row>
    <row r="8" spans="1:6">
      <c r="A8" s="3" t="s">
        <v>149</v>
      </c>
    </row>
    <row r="9" spans="1:6">
      <c r="A9" s="3" t="s">
        <v>150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20</v>
      </c>
      <c r="D14" s="4" t="s">
        <v>56</v>
      </c>
      <c r="E14" s="1">
        <v>116649</v>
      </c>
      <c r="F14" s="1">
        <v>116649</v>
      </c>
    </row>
    <row r="15" spans="1:6">
      <c r="B15" s="4"/>
      <c r="C15" s="4"/>
      <c r="D15" s="4" t="s">
        <v>57</v>
      </c>
      <c r="E15" s="1">
        <v>548319</v>
      </c>
      <c r="F15" s="1">
        <v>548319</v>
      </c>
    </row>
    <row r="16" spans="1:6">
      <c r="B16" s="4"/>
      <c r="C16" s="4" t="s">
        <v>21</v>
      </c>
      <c r="D16" s="4"/>
      <c r="E16" s="1">
        <v>664968</v>
      </c>
      <c r="F16" s="1">
        <v>664968</v>
      </c>
    </row>
    <row r="17" spans="2:6">
      <c r="B17" s="4" t="s">
        <v>8</v>
      </c>
      <c r="C17" s="4"/>
      <c r="D17" s="4"/>
      <c r="E17" s="1">
        <v>664968</v>
      </c>
      <c r="F17" s="1">
        <v>664968</v>
      </c>
    </row>
    <row r="18" spans="2:6">
      <c r="B18" s="4" t="s">
        <v>9</v>
      </c>
      <c r="C18" s="4" t="s">
        <v>22</v>
      </c>
      <c r="D18" s="4" t="s">
        <v>58</v>
      </c>
      <c r="E18" s="1">
        <v>16</v>
      </c>
      <c r="F18" s="1">
        <v>16</v>
      </c>
    </row>
    <row r="19" spans="2:6">
      <c r="B19" s="4"/>
      <c r="C19" s="4"/>
      <c r="D19" s="4" t="s">
        <v>59</v>
      </c>
      <c r="E19" s="1">
        <v>62</v>
      </c>
      <c r="F19" s="1">
        <v>62</v>
      </c>
    </row>
    <row r="20" spans="2:6">
      <c r="B20" s="4"/>
      <c r="C20" s="4" t="s">
        <v>23</v>
      </c>
      <c r="D20" s="4"/>
      <c r="E20" s="1">
        <v>78</v>
      </c>
      <c r="F20" s="1">
        <v>78</v>
      </c>
    </row>
    <row r="21" spans="2:6">
      <c r="B21" s="4"/>
      <c r="C21" s="4" t="s">
        <v>24</v>
      </c>
      <c r="D21" s="4" t="s">
        <v>60</v>
      </c>
      <c r="E21" s="1">
        <v>65</v>
      </c>
      <c r="F21" s="1">
        <v>65</v>
      </c>
    </row>
    <row r="22" spans="2:6">
      <c r="B22" s="4"/>
      <c r="C22" s="4"/>
      <c r="D22" s="4" t="s">
        <v>61</v>
      </c>
      <c r="E22" s="1">
        <v>1065</v>
      </c>
      <c r="F22" s="1">
        <v>1065</v>
      </c>
    </row>
    <row r="23" spans="2:6">
      <c r="B23" s="4"/>
      <c r="C23" s="4" t="s">
        <v>25</v>
      </c>
      <c r="D23" s="4"/>
      <c r="E23" s="1">
        <v>1130</v>
      </c>
      <c r="F23" s="1">
        <v>1130</v>
      </c>
    </row>
    <row r="24" spans="2:6">
      <c r="B24" s="4" t="s">
        <v>10</v>
      </c>
      <c r="C24" s="4"/>
      <c r="D24" s="4"/>
      <c r="E24" s="1">
        <v>1208</v>
      </c>
      <c r="F24" s="1">
        <v>1208</v>
      </c>
    </row>
    <row r="25" spans="2:6">
      <c r="B25" s="4" t="s">
        <v>11</v>
      </c>
      <c r="C25" s="4" t="s">
        <v>26</v>
      </c>
      <c r="D25" s="4" t="s">
        <v>26</v>
      </c>
      <c r="E25" s="1">
        <v>5</v>
      </c>
      <c r="F25" s="1">
        <v>5</v>
      </c>
    </row>
    <row r="26" spans="2:6">
      <c r="B26" s="4" t="s">
        <v>12</v>
      </c>
      <c r="C26" s="4"/>
      <c r="D26" s="4"/>
      <c r="E26" s="1">
        <v>5</v>
      </c>
      <c r="F26" s="1">
        <v>5</v>
      </c>
    </row>
    <row r="27" spans="2:6">
      <c r="B27" s="4" t="s">
        <v>13</v>
      </c>
      <c r="C27" s="4" t="s">
        <v>27</v>
      </c>
      <c r="D27" s="4" t="s">
        <v>62</v>
      </c>
      <c r="E27" s="1">
        <v>208088</v>
      </c>
      <c r="F27" s="1">
        <v>208088</v>
      </c>
    </row>
    <row r="28" spans="2:6">
      <c r="B28" s="4"/>
      <c r="C28" s="4"/>
      <c r="D28" s="4" t="s">
        <v>63</v>
      </c>
      <c r="E28" s="1">
        <v>1352386</v>
      </c>
      <c r="F28" s="1">
        <v>1352386</v>
      </c>
    </row>
    <row r="29" spans="2:6">
      <c r="B29" s="4"/>
      <c r="C29" s="4" t="s">
        <v>28</v>
      </c>
      <c r="D29" s="4"/>
      <c r="E29" s="1">
        <v>1560474</v>
      </c>
      <c r="F29" s="1">
        <v>1560474</v>
      </c>
    </row>
    <row r="30" spans="2:6">
      <c r="B30" s="4"/>
      <c r="C30" s="4" t="s">
        <v>29</v>
      </c>
      <c r="D30" s="4" t="s">
        <v>64</v>
      </c>
      <c r="E30" s="1">
        <v>0</v>
      </c>
      <c r="F30" s="1">
        <v>0</v>
      </c>
    </row>
    <row r="31" spans="2:6">
      <c r="B31" s="4"/>
      <c r="C31" s="4" t="s">
        <v>30</v>
      </c>
      <c r="D31" s="4" t="s">
        <v>65</v>
      </c>
      <c r="E31" s="1">
        <v>97500</v>
      </c>
      <c r="F31" s="1">
        <v>97500</v>
      </c>
    </row>
    <row r="32" spans="2:6">
      <c r="B32" s="4"/>
      <c r="C32" s="4" t="s">
        <v>31</v>
      </c>
      <c r="D32" s="4" t="s">
        <v>66</v>
      </c>
      <c r="E32" s="1">
        <v>760625</v>
      </c>
      <c r="F32" s="1">
        <v>760625</v>
      </c>
    </row>
    <row r="33" spans="2:6">
      <c r="B33" s="4"/>
      <c r="C33" s="4"/>
      <c r="D33" s="4" t="s">
        <v>67</v>
      </c>
      <c r="E33" s="1">
        <v>3290918</v>
      </c>
      <c r="F33" s="1">
        <v>3290918</v>
      </c>
    </row>
    <row r="34" spans="2:6">
      <c r="B34" s="4"/>
      <c r="C34" s="4"/>
      <c r="D34" s="4" t="s">
        <v>68</v>
      </c>
      <c r="E34" s="1">
        <v>2256510</v>
      </c>
      <c r="F34" s="1">
        <v>2256510</v>
      </c>
    </row>
    <row r="35" spans="2:6">
      <c r="B35" s="4"/>
      <c r="C35" s="4"/>
      <c r="D35" s="4" t="s">
        <v>69</v>
      </c>
      <c r="E35" s="1">
        <v>14880</v>
      </c>
      <c r="F35" s="1">
        <v>14880</v>
      </c>
    </row>
    <row r="36" spans="2:6">
      <c r="B36" s="4"/>
      <c r="C36" s="4"/>
      <c r="D36" s="4" t="s">
        <v>70</v>
      </c>
      <c r="E36" s="1">
        <v>813470</v>
      </c>
      <c r="F36" s="1">
        <v>813470</v>
      </c>
    </row>
    <row r="37" spans="2:6">
      <c r="B37" s="4"/>
      <c r="C37" s="4" t="s">
        <v>32</v>
      </c>
      <c r="D37" s="4"/>
      <c r="E37" s="1">
        <v>7136403</v>
      </c>
      <c r="F37" s="1">
        <v>7136403</v>
      </c>
    </row>
    <row r="38" spans="2:6">
      <c r="B38" s="4"/>
      <c r="C38" s="4" t="s">
        <v>33</v>
      </c>
      <c r="D38" s="4" t="s">
        <v>71</v>
      </c>
      <c r="E38" s="1">
        <v>2784028</v>
      </c>
      <c r="F38" s="1">
        <v>2784028</v>
      </c>
    </row>
    <row r="39" spans="2:6">
      <c r="B39" s="4"/>
      <c r="C39" s="4"/>
      <c r="D39" s="4" t="s">
        <v>72</v>
      </c>
      <c r="E39" s="1">
        <v>16713904</v>
      </c>
      <c r="F39" s="1">
        <v>16713904</v>
      </c>
    </row>
    <row r="40" spans="2:6">
      <c r="B40" s="4"/>
      <c r="C40" s="4"/>
      <c r="D40" s="4" t="s">
        <v>73</v>
      </c>
      <c r="E40" s="1">
        <v>3326501</v>
      </c>
      <c r="F40" s="1">
        <v>3326501</v>
      </c>
    </row>
    <row r="41" spans="2:6">
      <c r="B41" s="4"/>
      <c r="C41" s="4"/>
      <c r="D41" s="4" t="s">
        <v>74</v>
      </c>
      <c r="E41" s="1">
        <v>1944571</v>
      </c>
      <c r="F41" s="1">
        <v>1944571</v>
      </c>
    </row>
    <row r="42" spans="2:6">
      <c r="B42" s="4"/>
      <c r="C42" s="4"/>
      <c r="D42" s="4" t="s">
        <v>75</v>
      </c>
      <c r="E42" s="1">
        <v>3004016</v>
      </c>
      <c r="F42" s="1">
        <v>3004016</v>
      </c>
    </row>
    <row r="43" spans="2:6">
      <c r="B43" s="4"/>
      <c r="C43" s="4" t="s">
        <v>34</v>
      </c>
      <c r="D43" s="4"/>
      <c r="E43" s="1">
        <v>27773020</v>
      </c>
      <c r="F43" s="1">
        <v>27773020</v>
      </c>
    </row>
    <row r="44" spans="2:6">
      <c r="B44" s="4"/>
      <c r="C44" s="4" t="s">
        <v>35</v>
      </c>
      <c r="D44" s="4" t="s">
        <v>76</v>
      </c>
      <c r="E44" s="1">
        <v>1018759</v>
      </c>
      <c r="F44" s="1">
        <v>1018759</v>
      </c>
    </row>
    <row r="45" spans="2:6">
      <c r="B45" s="4"/>
      <c r="C45" s="4"/>
      <c r="D45" s="4" t="s">
        <v>77</v>
      </c>
      <c r="E45" s="1">
        <v>139820</v>
      </c>
      <c r="F45" s="1">
        <v>139820</v>
      </c>
    </row>
    <row r="46" spans="2:6">
      <c r="B46" s="4"/>
      <c r="C46" s="4"/>
      <c r="D46" s="4" t="s">
        <v>78</v>
      </c>
      <c r="E46" s="1">
        <v>1536601</v>
      </c>
      <c r="F46" s="1">
        <v>1536601</v>
      </c>
    </row>
    <row r="47" spans="2:6">
      <c r="B47" s="4"/>
      <c r="C47" s="4"/>
      <c r="D47" s="4" t="s">
        <v>79</v>
      </c>
      <c r="E47" s="1">
        <v>855935</v>
      </c>
      <c r="F47" s="1">
        <v>855935</v>
      </c>
    </row>
    <row r="48" spans="2:6">
      <c r="B48" s="4"/>
      <c r="C48" s="4"/>
      <c r="D48" s="4" t="s">
        <v>80</v>
      </c>
      <c r="E48" s="1">
        <v>758756</v>
      </c>
      <c r="F48" s="1">
        <v>758756</v>
      </c>
    </row>
    <row r="49" spans="2:6">
      <c r="B49" s="4"/>
      <c r="C49" s="4" t="s">
        <v>36</v>
      </c>
      <c r="D49" s="4"/>
      <c r="E49" s="1">
        <v>4309871</v>
      </c>
      <c r="F49" s="1">
        <v>4309871</v>
      </c>
    </row>
    <row r="50" spans="2:6">
      <c r="B50" s="4"/>
      <c r="C50" s="4" t="s">
        <v>37</v>
      </c>
      <c r="D50" s="4" t="s">
        <v>81</v>
      </c>
      <c r="E50" s="1">
        <v>0</v>
      </c>
      <c r="F50" s="1">
        <v>0</v>
      </c>
    </row>
    <row r="51" spans="2:6">
      <c r="B51" s="4"/>
      <c r="C51" s="4"/>
      <c r="D51" s="4" t="s">
        <v>82</v>
      </c>
      <c r="E51" s="1">
        <v>21434</v>
      </c>
      <c r="F51" s="1">
        <v>21434</v>
      </c>
    </row>
    <row r="52" spans="2:6">
      <c r="B52" s="4"/>
      <c r="C52" s="4" t="s">
        <v>38</v>
      </c>
      <c r="D52" s="4"/>
      <c r="E52" s="1">
        <v>21434</v>
      </c>
      <c r="F52" s="1">
        <v>21434</v>
      </c>
    </row>
    <row r="53" spans="2:6">
      <c r="B53" s="4"/>
      <c r="C53" s="4" t="s">
        <v>39</v>
      </c>
      <c r="D53" s="4" t="s">
        <v>83</v>
      </c>
      <c r="E53" s="1">
        <v>175870</v>
      </c>
      <c r="F53" s="1">
        <v>175870</v>
      </c>
    </row>
    <row r="54" spans="2:6">
      <c r="B54" s="4"/>
      <c r="C54" s="4" t="s">
        <v>40</v>
      </c>
      <c r="D54" s="4" t="s">
        <v>84</v>
      </c>
      <c r="E54" s="1">
        <v>158992</v>
      </c>
      <c r="F54" s="1">
        <v>158992</v>
      </c>
    </row>
    <row r="55" spans="2:6">
      <c r="B55" s="4"/>
      <c r="C55" s="4"/>
      <c r="D55" s="4" t="s">
        <v>85</v>
      </c>
      <c r="E55" s="1">
        <v>397039</v>
      </c>
      <c r="F55" s="1">
        <v>397039</v>
      </c>
    </row>
    <row r="56" spans="2:6">
      <c r="B56" s="4"/>
      <c r="C56" s="4"/>
      <c r="D56" s="4" t="s">
        <v>86</v>
      </c>
      <c r="E56" s="1">
        <v>1518484</v>
      </c>
      <c r="F56" s="1">
        <v>1518484</v>
      </c>
    </row>
    <row r="57" spans="2:6">
      <c r="B57" s="4"/>
      <c r="C57" s="4"/>
      <c r="D57" s="4" t="s">
        <v>87</v>
      </c>
      <c r="E57" s="1">
        <v>354721</v>
      </c>
      <c r="F57" s="1">
        <v>354721</v>
      </c>
    </row>
    <row r="58" spans="2:6">
      <c r="B58" s="4"/>
      <c r="C58" s="4"/>
      <c r="D58" s="4" t="s">
        <v>88</v>
      </c>
      <c r="E58" s="1">
        <v>751150</v>
      </c>
      <c r="F58" s="1">
        <v>751150</v>
      </c>
    </row>
    <row r="59" spans="2:6">
      <c r="B59" s="4"/>
      <c r="C59" s="4" t="s">
        <v>41</v>
      </c>
      <c r="D59" s="4"/>
      <c r="E59" s="1">
        <v>3180386</v>
      </c>
      <c r="F59" s="1">
        <v>3180386</v>
      </c>
    </row>
    <row r="60" spans="2:6">
      <c r="B60" s="4" t="s">
        <v>14</v>
      </c>
      <c r="C60" s="4"/>
      <c r="D60" s="4"/>
      <c r="E60" s="1">
        <v>44254958</v>
      </c>
      <c r="F60" s="1">
        <v>44254958</v>
      </c>
    </row>
    <row r="61" spans="2:6">
      <c r="B61" s="4" t="s">
        <v>15</v>
      </c>
      <c r="C61" s="4" t="s">
        <v>26</v>
      </c>
      <c r="D61" s="4" t="s">
        <v>26</v>
      </c>
      <c r="E61" s="1">
        <v>0</v>
      </c>
      <c r="F61" s="1">
        <v>0</v>
      </c>
    </row>
    <row r="62" spans="2:6">
      <c r="B62" s="4" t="s">
        <v>16</v>
      </c>
      <c r="C62" s="4"/>
      <c r="D62" s="4"/>
      <c r="E62" s="1">
        <v>0</v>
      </c>
      <c r="F62" s="1">
        <v>0</v>
      </c>
    </row>
    <row r="63" spans="2:6">
      <c r="B63" s="4" t="s">
        <v>17</v>
      </c>
      <c r="C63" s="4" t="s">
        <v>42</v>
      </c>
      <c r="D63" s="4" t="s">
        <v>89</v>
      </c>
      <c r="E63" s="1">
        <v>247365</v>
      </c>
      <c r="F63" s="1">
        <v>247365</v>
      </c>
    </row>
    <row r="64" spans="2:6">
      <c r="B64" s="4"/>
      <c r="C64" s="4"/>
      <c r="D64" s="4" t="s">
        <v>90</v>
      </c>
      <c r="E64" s="1">
        <v>230964</v>
      </c>
      <c r="F64" s="1">
        <v>230964</v>
      </c>
    </row>
    <row r="65" spans="2:6">
      <c r="B65" s="4"/>
      <c r="C65" s="4"/>
      <c r="D65" s="4" t="s">
        <v>91</v>
      </c>
      <c r="E65" s="1">
        <v>159843</v>
      </c>
      <c r="F65" s="1">
        <v>159843</v>
      </c>
    </row>
    <row r="66" spans="2:6">
      <c r="B66" s="4"/>
      <c r="C66" s="4"/>
      <c r="D66" s="4" t="s">
        <v>92</v>
      </c>
      <c r="E66" s="1">
        <v>74297</v>
      </c>
      <c r="F66" s="1">
        <v>74297</v>
      </c>
    </row>
    <row r="67" spans="2:6">
      <c r="B67" s="4"/>
      <c r="C67" s="4"/>
      <c r="D67" s="4" t="s">
        <v>93</v>
      </c>
      <c r="E67" s="1">
        <v>150620</v>
      </c>
      <c r="F67" s="1">
        <v>150620</v>
      </c>
    </row>
    <row r="68" spans="2:6">
      <c r="B68" s="4"/>
      <c r="C68" s="4"/>
      <c r="D68" s="4" t="s">
        <v>94</v>
      </c>
      <c r="E68" s="1">
        <v>214005</v>
      </c>
      <c r="F68" s="1">
        <v>214005</v>
      </c>
    </row>
    <row r="69" spans="2:6">
      <c r="B69" s="4"/>
      <c r="C69" s="4" t="s">
        <v>43</v>
      </c>
      <c r="D69" s="4"/>
      <c r="E69" s="1">
        <v>1077094</v>
      </c>
      <c r="F69" s="1">
        <v>1077094</v>
      </c>
    </row>
    <row r="70" spans="2:6">
      <c r="B70" s="4"/>
      <c r="C70" s="4" t="s">
        <v>44</v>
      </c>
      <c r="D70" s="4" t="s">
        <v>95</v>
      </c>
      <c r="E70" s="1">
        <v>151125</v>
      </c>
      <c r="F70" s="1">
        <v>151125</v>
      </c>
    </row>
    <row r="71" spans="2:6">
      <c r="B71" s="4"/>
      <c r="C71" s="4"/>
      <c r="D71" s="4" t="s">
        <v>96</v>
      </c>
      <c r="E71" s="1">
        <v>223586</v>
      </c>
      <c r="F71" s="1">
        <v>223586</v>
      </c>
    </row>
    <row r="72" spans="2:6">
      <c r="B72" s="4"/>
      <c r="C72" s="4"/>
      <c r="D72" s="4" t="s">
        <v>97</v>
      </c>
      <c r="E72" s="1">
        <v>112906</v>
      </c>
      <c r="F72" s="1">
        <v>112906</v>
      </c>
    </row>
    <row r="73" spans="2:6">
      <c r="B73" s="4"/>
      <c r="C73" s="4"/>
      <c r="D73" s="4" t="s">
        <v>98</v>
      </c>
      <c r="E73" s="1">
        <v>70112</v>
      </c>
      <c r="F73" s="1">
        <v>70112</v>
      </c>
    </row>
    <row r="74" spans="2:6">
      <c r="B74" s="4"/>
      <c r="C74" s="4"/>
      <c r="D74" s="4" t="s">
        <v>99</v>
      </c>
      <c r="E74" s="1">
        <v>39309</v>
      </c>
      <c r="F74" s="1">
        <v>39309</v>
      </c>
    </row>
    <row r="75" spans="2:6">
      <c r="B75" s="4"/>
      <c r="C75" s="4"/>
      <c r="D75" s="4" t="s">
        <v>100</v>
      </c>
      <c r="E75" s="1">
        <v>108687</v>
      </c>
      <c r="F75" s="1">
        <v>108687</v>
      </c>
    </row>
    <row r="76" spans="2:6">
      <c r="B76" s="4"/>
      <c r="C76" s="4"/>
      <c r="D76" s="4" t="s">
        <v>101</v>
      </c>
      <c r="E76" s="1">
        <v>126649</v>
      </c>
      <c r="F76" s="1">
        <v>126649</v>
      </c>
    </row>
    <row r="77" spans="2:6">
      <c r="B77" s="4"/>
      <c r="C77" s="4"/>
      <c r="D77" s="4" t="s">
        <v>102</v>
      </c>
      <c r="E77" s="1">
        <v>184376</v>
      </c>
      <c r="F77" s="1">
        <v>184376</v>
      </c>
    </row>
    <row r="78" spans="2:6">
      <c r="B78" s="4"/>
      <c r="C78" s="4"/>
      <c r="D78" s="4" t="s">
        <v>103</v>
      </c>
      <c r="E78" s="1">
        <v>106133</v>
      </c>
      <c r="F78" s="1">
        <v>106133</v>
      </c>
    </row>
    <row r="79" spans="2:6">
      <c r="B79" s="4"/>
      <c r="C79" s="4"/>
      <c r="D79" s="4" t="s">
        <v>104</v>
      </c>
      <c r="E79" s="1">
        <v>173284</v>
      </c>
      <c r="F79" s="1">
        <v>173284</v>
      </c>
    </row>
    <row r="80" spans="2:6">
      <c r="B80" s="4"/>
      <c r="C80" s="4"/>
      <c r="D80" s="4" t="s">
        <v>105</v>
      </c>
      <c r="E80" s="1">
        <v>35377</v>
      </c>
      <c r="F80" s="1">
        <v>35377</v>
      </c>
    </row>
    <row r="81" spans="2:6">
      <c r="B81" s="4"/>
      <c r="C81" s="4" t="s">
        <v>45</v>
      </c>
      <c r="D81" s="4"/>
      <c r="E81" s="1">
        <v>1331544</v>
      </c>
      <c r="F81" s="1">
        <v>1331544</v>
      </c>
    </row>
    <row r="82" spans="2:6">
      <c r="B82" s="4"/>
      <c r="C82" s="4" t="s">
        <v>46</v>
      </c>
      <c r="D82" s="4" t="s">
        <v>106</v>
      </c>
      <c r="E82" s="1">
        <v>51647</v>
      </c>
      <c r="F82" s="1">
        <v>51647</v>
      </c>
    </row>
    <row r="83" spans="2:6">
      <c r="B83" s="4"/>
      <c r="C83" s="4"/>
      <c r="D83" s="4" t="s">
        <v>107</v>
      </c>
      <c r="E83" s="1">
        <v>292127</v>
      </c>
      <c r="F83" s="1">
        <v>292127</v>
      </c>
    </row>
    <row r="84" spans="2:6">
      <c r="B84" s="4"/>
      <c r="C84" s="4"/>
      <c r="D84" s="4" t="s">
        <v>108</v>
      </c>
      <c r="E84" s="1">
        <v>158596</v>
      </c>
      <c r="F84" s="1">
        <v>158596</v>
      </c>
    </row>
    <row r="85" spans="2:6">
      <c r="B85" s="4"/>
      <c r="C85" s="4"/>
      <c r="D85" s="4" t="s">
        <v>109</v>
      </c>
      <c r="E85" s="1">
        <v>123475</v>
      </c>
      <c r="F85" s="1">
        <v>123475</v>
      </c>
    </row>
    <row r="86" spans="2:6">
      <c r="B86" s="4"/>
      <c r="C86" s="4"/>
      <c r="D86" s="4" t="s">
        <v>110</v>
      </c>
      <c r="E86" s="1">
        <v>169434</v>
      </c>
      <c r="F86" s="1">
        <v>169434</v>
      </c>
    </row>
    <row r="87" spans="2:6">
      <c r="B87" s="4"/>
      <c r="C87" s="4"/>
      <c r="D87" s="4" t="s">
        <v>111</v>
      </c>
      <c r="E87" s="1">
        <v>206487</v>
      </c>
      <c r="F87" s="1">
        <v>206487</v>
      </c>
    </row>
    <row r="88" spans="2:6">
      <c r="B88" s="4"/>
      <c r="C88" s="4"/>
      <c r="D88" s="4" t="s">
        <v>112</v>
      </c>
      <c r="E88" s="1">
        <v>246598</v>
      </c>
      <c r="F88" s="1">
        <v>246598</v>
      </c>
    </row>
    <row r="89" spans="2:6">
      <c r="B89" s="4"/>
      <c r="C89" s="4"/>
      <c r="D89" s="4" t="s">
        <v>113</v>
      </c>
      <c r="E89" s="1">
        <v>204246</v>
      </c>
      <c r="F89" s="1">
        <v>204246</v>
      </c>
    </row>
    <row r="90" spans="2:6">
      <c r="B90" s="4"/>
      <c r="C90" s="4"/>
      <c r="D90" s="4" t="s">
        <v>114</v>
      </c>
      <c r="E90" s="1">
        <v>336840</v>
      </c>
      <c r="F90" s="1">
        <v>336840</v>
      </c>
    </row>
    <row r="91" spans="2:6">
      <c r="B91" s="4"/>
      <c r="C91" s="4"/>
      <c r="D91" s="4" t="s">
        <v>115</v>
      </c>
      <c r="E91" s="1">
        <v>274073</v>
      </c>
      <c r="F91" s="1">
        <v>274073</v>
      </c>
    </row>
    <row r="92" spans="2:6">
      <c r="B92" s="4"/>
      <c r="C92" s="4" t="s">
        <v>47</v>
      </c>
      <c r="D92" s="4"/>
      <c r="E92" s="1">
        <v>2063523</v>
      </c>
      <c r="F92" s="1">
        <v>2063523</v>
      </c>
    </row>
    <row r="93" spans="2:6">
      <c r="B93" s="4"/>
      <c r="C93" s="4" t="s">
        <v>48</v>
      </c>
      <c r="D93" s="4" t="s">
        <v>116</v>
      </c>
      <c r="E93" s="1">
        <v>194849</v>
      </c>
      <c r="F93" s="1">
        <v>194849</v>
      </c>
    </row>
    <row r="94" spans="2:6">
      <c r="B94" s="4"/>
      <c r="C94" s="4"/>
      <c r="D94" s="4" t="s">
        <v>117</v>
      </c>
      <c r="E94" s="1">
        <v>120459</v>
      </c>
      <c r="F94" s="1">
        <v>120459</v>
      </c>
    </row>
    <row r="95" spans="2:6">
      <c r="B95" s="4"/>
      <c r="C95" s="4"/>
      <c r="D95" s="4" t="s">
        <v>118</v>
      </c>
      <c r="E95" s="1">
        <v>151411</v>
      </c>
      <c r="F95" s="1">
        <v>151411</v>
      </c>
    </row>
    <row r="96" spans="2:6">
      <c r="B96" s="4"/>
      <c r="C96" s="4"/>
      <c r="D96" s="4" t="s">
        <v>119</v>
      </c>
      <c r="E96" s="1">
        <v>51176</v>
      </c>
      <c r="F96" s="1">
        <v>51176</v>
      </c>
    </row>
    <row r="97" spans="2:6">
      <c r="B97" s="4"/>
      <c r="C97" s="4"/>
      <c r="D97" s="4" t="s">
        <v>120</v>
      </c>
      <c r="E97" s="1">
        <v>93292</v>
      </c>
      <c r="F97" s="1">
        <v>93292</v>
      </c>
    </row>
    <row r="98" spans="2:6">
      <c r="B98" s="4"/>
      <c r="C98" s="4"/>
      <c r="D98" s="4" t="s">
        <v>121</v>
      </c>
      <c r="E98" s="1">
        <v>222124</v>
      </c>
      <c r="F98" s="1">
        <v>222124</v>
      </c>
    </row>
    <row r="99" spans="2:6">
      <c r="B99" s="4"/>
      <c r="C99" s="4"/>
      <c r="D99" s="4" t="s">
        <v>122</v>
      </c>
      <c r="E99" s="1">
        <v>84820</v>
      </c>
      <c r="F99" s="1">
        <v>84820</v>
      </c>
    </row>
    <row r="100" spans="2:6">
      <c r="B100" s="4"/>
      <c r="C100" s="4" t="s">
        <v>49</v>
      </c>
      <c r="D100" s="4"/>
      <c r="E100" s="1">
        <v>918131</v>
      </c>
      <c r="F100" s="1">
        <v>918131</v>
      </c>
    </row>
    <row r="101" spans="2:6">
      <c r="B101" s="4"/>
      <c r="C101" s="4" t="s">
        <v>50</v>
      </c>
      <c r="D101" s="4" t="s">
        <v>123</v>
      </c>
      <c r="E101" s="1">
        <v>6047</v>
      </c>
      <c r="F101" s="1">
        <v>6047</v>
      </c>
    </row>
    <row r="102" spans="2:6">
      <c r="B102" s="4"/>
      <c r="C102" s="4"/>
      <c r="D102" s="4" t="s">
        <v>124</v>
      </c>
      <c r="E102" s="1">
        <v>161811</v>
      </c>
      <c r="F102" s="1">
        <v>161811</v>
      </c>
    </row>
    <row r="103" spans="2:6">
      <c r="B103" s="4"/>
      <c r="C103" s="4"/>
      <c r="D103" s="4" t="s">
        <v>125</v>
      </c>
      <c r="E103" s="1">
        <v>1</v>
      </c>
      <c r="F103" s="1">
        <v>1</v>
      </c>
    </row>
    <row r="104" spans="2:6">
      <c r="B104" s="4"/>
      <c r="C104" s="4"/>
      <c r="D104" s="4" t="s">
        <v>126</v>
      </c>
      <c r="E104" s="1">
        <v>20551</v>
      </c>
      <c r="F104" s="1">
        <v>20551</v>
      </c>
    </row>
    <row r="105" spans="2:6">
      <c r="B105" s="4"/>
      <c r="C105" s="4"/>
      <c r="D105" s="4" t="s">
        <v>127</v>
      </c>
      <c r="E105" s="1">
        <v>244</v>
      </c>
      <c r="F105" s="1">
        <v>244</v>
      </c>
    </row>
    <row r="106" spans="2:6">
      <c r="B106" s="4"/>
      <c r="C106" s="4"/>
      <c r="D106" s="4" t="s">
        <v>128</v>
      </c>
      <c r="E106" s="1">
        <v>100951</v>
      </c>
      <c r="F106" s="1">
        <v>100951</v>
      </c>
    </row>
    <row r="107" spans="2:6">
      <c r="B107" s="4"/>
      <c r="C107" s="4"/>
      <c r="D107" s="4" t="s">
        <v>129</v>
      </c>
      <c r="E107" s="1">
        <v>1400</v>
      </c>
      <c r="F107" s="1">
        <v>1400</v>
      </c>
    </row>
    <row r="108" spans="2:6">
      <c r="B108" s="4"/>
      <c r="C108" s="4" t="s">
        <v>51</v>
      </c>
      <c r="D108" s="4"/>
      <c r="E108" s="1">
        <v>291005</v>
      </c>
      <c r="F108" s="1">
        <v>291005</v>
      </c>
    </row>
    <row r="109" spans="2:6">
      <c r="B109" s="4"/>
      <c r="C109" s="4" t="s">
        <v>52</v>
      </c>
      <c r="D109" s="4" t="s">
        <v>130</v>
      </c>
      <c r="E109" s="1">
        <v>34634</v>
      </c>
      <c r="F109" s="1">
        <v>34634</v>
      </c>
    </row>
    <row r="110" spans="2:6">
      <c r="B110" s="4"/>
      <c r="C110" s="4"/>
      <c r="D110" s="4" t="s">
        <v>131</v>
      </c>
      <c r="E110" s="1">
        <v>88478</v>
      </c>
      <c r="F110" s="1">
        <v>88478</v>
      </c>
    </row>
    <row r="111" spans="2:6">
      <c r="B111" s="4"/>
      <c r="C111" s="4"/>
      <c r="D111" s="4" t="s">
        <v>132</v>
      </c>
      <c r="E111" s="1">
        <v>77955</v>
      </c>
      <c r="F111" s="1">
        <v>77955</v>
      </c>
    </row>
    <row r="112" spans="2:6">
      <c r="B112" s="4"/>
      <c r="C112" s="4"/>
      <c r="D112" s="4" t="s">
        <v>133</v>
      </c>
      <c r="E112" s="1">
        <v>94577</v>
      </c>
      <c r="F112" s="1">
        <v>94577</v>
      </c>
    </row>
    <row r="113" spans="2:6">
      <c r="B113" s="4"/>
      <c r="C113" s="4"/>
      <c r="D113" s="4" t="s">
        <v>134</v>
      </c>
      <c r="E113" s="1">
        <v>24440</v>
      </c>
      <c r="F113" s="1">
        <v>24440</v>
      </c>
    </row>
    <row r="114" spans="2:6">
      <c r="B114" s="4"/>
      <c r="C114" s="4"/>
      <c r="D114" s="4" t="s">
        <v>135</v>
      </c>
      <c r="E114" s="1">
        <v>102408</v>
      </c>
      <c r="F114" s="1">
        <v>102408</v>
      </c>
    </row>
    <row r="115" spans="2:6">
      <c r="B115" s="4"/>
      <c r="C115" s="4"/>
      <c r="D115" s="4" t="s">
        <v>136</v>
      </c>
      <c r="E115" s="1">
        <v>96004</v>
      </c>
      <c r="F115" s="1">
        <v>96004</v>
      </c>
    </row>
    <row r="116" spans="2:6">
      <c r="B116" s="4"/>
      <c r="C116" s="4" t="s">
        <v>53</v>
      </c>
      <c r="D116" s="4"/>
      <c r="E116" s="1">
        <v>518496</v>
      </c>
      <c r="F116" s="1">
        <v>518496</v>
      </c>
    </row>
    <row r="117" spans="2:6">
      <c r="B117" s="4"/>
      <c r="C117" s="4" t="s">
        <v>54</v>
      </c>
      <c r="D117" s="4" t="s">
        <v>137</v>
      </c>
      <c r="E117" s="1">
        <v>371979</v>
      </c>
      <c r="F117" s="1">
        <v>371979</v>
      </c>
    </row>
    <row r="118" spans="2:6">
      <c r="B118" s="4"/>
      <c r="C118" s="4"/>
      <c r="D118" s="4" t="s">
        <v>138</v>
      </c>
      <c r="E118" s="1">
        <v>104080</v>
      </c>
      <c r="F118" s="1">
        <v>104080</v>
      </c>
    </row>
    <row r="119" spans="2:6">
      <c r="B119" s="4"/>
      <c r="C119" s="4"/>
      <c r="D119" s="4" t="s">
        <v>139</v>
      </c>
      <c r="E119" s="1">
        <v>120764</v>
      </c>
      <c r="F119" s="1">
        <v>120764</v>
      </c>
    </row>
    <row r="120" spans="2:6">
      <c r="B120" s="4"/>
      <c r="C120" s="4"/>
      <c r="D120" s="4" t="s">
        <v>140</v>
      </c>
      <c r="E120" s="1">
        <v>264</v>
      </c>
      <c r="F120" s="1">
        <v>264</v>
      </c>
    </row>
    <row r="121" spans="2:6">
      <c r="B121" s="4"/>
      <c r="C121" s="4"/>
      <c r="D121" s="4" t="s">
        <v>141</v>
      </c>
      <c r="E121" s="1">
        <v>95103</v>
      </c>
      <c r="F121" s="1">
        <v>95103</v>
      </c>
    </row>
    <row r="122" spans="2:6">
      <c r="B122" s="4"/>
      <c r="C122" s="4"/>
      <c r="D122" s="4" t="s">
        <v>142</v>
      </c>
      <c r="E122" s="1">
        <v>167088</v>
      </c>
      <c r="F122" s="1">
        <v>167088</v>
      </c>
    </row>
    <row r="123" spans="2:6">
      <c r="B123" s="4"/>
      <c r="C123" s="4"/>
      <c r="D123" s="4" t="s">
        <v>143</v>
      </c>
      <c r="E123" s="1">
        <v>164490</v>
      </c>
      <c r="F123" s="1">
        <v>164490</v>
      </c>
    </row>
    <row r="124" spans="2:6">
      <c r="B124" s="4"/>
      <c r="C124" s="4"/>
      <c r="D124" s="4" t="s">
        <v>144</v>
      </c>
      <c r="E124" s="1">
        <v>95547</v>
      </c>
      <c r="F124" s="1">
        <v>95547</v>
      </c>
    </row>
    <row r="125" spans="2:6">
      <c r="B125" s="4"/>
      <c r="C125" s="4" t="s">
        <v>55</v>
      </c>
      <c r="D125" s="4"/>
      <c r="E125" s="1">
        <v>1119315</v>
      </c>
      <c r="F125" s="1">
        <v>1119315</v>
      </c>
    </row>
    <row r="126" spans="2:6">
      <c r="B126" s="4" t="s">
        <v>18</v>
      </c>
      <c r="C126" s="4"/>
      <c r="D126" s="4"/>
      <c r="E126" s="1">
        <v>7319108</v>
      </c>
      <c r="F126" s="1">
        <v>7319108</v>
      </c>
    </row>
    <row r="127" spans="2:6">
      <c r="B127" s="4" t="s">
        <v>19</v>
      </c>
      <c r="C127" s="4"/>
      <c r="D127" s="4"/>
      <c r="E127" s="1">
        <v>52240247</v>
      </c>
      <c r="F127" s="1">
        <v>52240247</v>
      </c>
    </row>
  </sheetData>
  <mergeCells count="20">
    <mergeCell ref="B14:B16"/>
    <mergeCell ref="B18:B23"/>
    <mergeCell ref="B27:B59"/>
    <mergeCell ref="B63:B125"/>
    <mergeCell ref="C14:C15"/>
    <mergeCell ref="C18:C19"/>
    <mergeCell ref="C21:C22"/>
    <mergeCell ref="C27:C28"/>
    <mergeCell ref="C32:C36"/>
    <mergeCell ref="C38:C42"/>
    <mergeCell ref="C44:C48"/>
    <mergeCell ref="C50:C51"/>
    <mergeCell ref="C54:C58"/>
    <mergeCell ref="C63:C68"/>
    <mergeCell ref="C70:C80"/>
    <mergeCell ref="C82:C91"/>
    <mergeCell ref="C93:C99"/>
    <mergeCell ref="C101:C107"/>
    <mergeCell ref="C109:C115"/>
    <mergeCell ref="C117:C124"/>
  </mergeCells>
  <conditionalFormatting sqref="E14:E127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2021-09-09T14:58:44Z</dcterms:created>
  <dcterms:modified xsi:type="dcterms:W3CDTF">2021-09-09T14:58:44Z</dcterms:modified>
</cp:coreProperties>
</file>