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<sst xmlns="http://schemas.openxmlformats.org/spreadsheetml/2006/main" count="130" uniqueCount="117">
  <si>
    <t>WIND_SPEED</t>
  </si>
  <si>
    <t>POPULATION</t>
  </si>
  <si>
    <t>TOTAL</t>
  </si>
  <si>
    <t>60 km/h</t>
  </si>
  <si>
    <t>ADM0_NAME</t>
  </si>
  <si>
    <t>ADM1_NAME</t>
  </si>
  <si>
    <t>ADM2_NAME</t>
  </si>
  <si>
    <t>Madagascar</t>
  </si>
  <si>
    <t>Madagascar  - TOT</t>
  </si>
  <si>
    <t>Mauritius</t>
  </si>
  <si>
    <t>Mauritius  - TOT</t>
  </si>
  <si>
    <t>Réunion</t>
  </si>
  <si>
    <t>Réunion  - TOT</t>
  </si>
  <si>
    <t>Tromelin Island</t>
  </si>
  <si>
    <t>Tromelin Island  - TOT</t>
  </si>
  <si>
    <t>All  - TOT</t>
  </si>
  <si>
    <t>Alaotra Mangoro</t>
  </si>
  <si>
    <t>Alaotra Mangoro  - TOT</t>
  </si>
  <si>
    <t>Amoron I Mania</t>
  </si>
  <si>
    <t>Amoron I Mania  - TOT</t>
  </si>
  <si>
    <t>Analamanga</t>
  </si>
  <si>
    <t>Analamanga  - TOT</t>
  </si>
  <si>
    <t>Analanjirofo</t>
  </si>
  <si>
    <t>Analanjirofo  - TOT</t>
  </si>
  <si>
    <t>Atsinanana</t>
  </si>
  <si>
    <t>Atsinanana  - TOT</t>
  </si>
  <si>
    <t>Betsiboka</t>
  </si>
  <si>
    <t>Betsiboka  - TOT</t>
  </si>
  <si>
    <t>Bongolava</t>
  </si>
  <si>
    <t>Bongolava  - TOT</t>
  </si>
  <si>
    <t>Haute Matsiatra</t>
  </si>
  <si>
    <t>Haute Matsiatra  - TOT</t>
  </si>
  <si>
    <t>Itasy</t>
  </si>
  <si>
    <t>Itasy  - TOT</t>
  </si>
  <si>
    <t>Sofia</t>
  </si>
  <si>
    <t>Vakinankaratra</t>
  </si>
  <si>
    <t>Vakinankaratra  - TOT</t>
  </si>
  <si>
    <t>Vatovavy Fitovinany</t>
  </si>
  <si>
    <t>Vatovavy Fitovinany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</si>
  <si>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</si>
  <si>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</si>
  <si>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</si>
  <si>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</si>
  <si>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</si>
  <si>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</si>
  <si>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</si>
  <si>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</si>
  <si>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</si>
  <si>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Under National Administration</t>
  </si>
  <si>
    <t>Arrondissement Du Vent</t>
  </si>
  <si>
    <t>Arrondissement Souse Le Vent</t>
  </si>
  <si>
    <t>---</t>
  </si>
  <si>
    <t>Ambatondrazaka</t>
  </si>
  <si>
    <t>Amparafaravola</t>
  </si>
  <si>
    <t>Andilamena</t>
  </si>
  <si>
    <t>Anosibe-An'ala</t>
  </si>
  <si>
    <t>Moramanga</t>
  </si>
  <si>
    <t>Ambatofinandrahana</t>
  </si>
  <si>
    <t>Ambositra</t>
  </si>
  <si>
    <t>Fandriana</t>
  </si>
  <si>
    <t>Manandriana</t>
  </si>
  <si>
    <t>1er Arrondissement</t>
  </si>
  <si>
    <t>2e Arrondissement</t>
  </si>
  <si>
    <t>3e Arrondissement</t>
  </si>
  <si>
    <t>4e Arrondissement</t>
  </si>
  <si>
    <t>5e Arrondissement</t>
  </si>
  <si>
    <t>6e Arrondissement</t>
  </si>
  <si>
    <t>Ambohidratrimo</t>
  </si>
  <si>
    <t>Andramasina</t>
  </si>
  <si>
    <t>Anjozorobe</t>
  </si>
  <si>
    <t>Ankazobe</t>
  </si>
  <si>
    <t>Antananarivo Atsimondrano</t>
  </si>
  <si>
    <t>Antananarivo Avaradrano</t>
  </si>
  <si>
    <t>Manjakandriana</t>
  </si>
  <si>
    <t>Fenerive Est</t>
  </si>
  <si>
    <t>Mananara-Avaratra</t>
  </si>
  <si>
    <t>Sainte Marie</t>
  </si>
  <si>
    <t>Soanierana Ivongo</t>
  </si>
  <si>
    <t>Vavatenina</t>
  </si>
  <si>
    <t>Antanambao Manampontsy</t>
  </si>
  <si>
    <t>Brickaville</t>
  </si>
  <si>
    <t>Mahanoro</t>
  </si>
  <si>
    <t>Marolambo</t>
  </si>
  <si>
    <t>Toamasina I</t>
  </si>
  <si>
    <t>Toamasina II</t>
  </si>
  <si>
    <t>Vatomandry</t>
  </si>
  <si>
    <t>Maevatanana</t>
  </si>
  <si>
    <t>Tsaratanana</t>
  </si>
  <si>
    <t>Fenoarivobe</t>
  </si>
  <si>
    <t>Tsiroanomandidy</t>
  </si>
  <si>
    <t>Ambohimahasoa</t>
  </si>
  <si>
    <t>Fianarantsoa I</t>
  </si>
  <si>
    <t>Isandra</t>
  </si>
  <si>
    <t>Lalangina</t>
  </si>
  <si>
    <t>Vohibato</t>
  </si>
  <si>
    <t>Arivonimamo</t>
  </si>
  <si>
    <t>Miarinarivo</t>
  </si>
  <si>
    <t>Soavinandriana</t>
  </si>
  <si>
    <t>Mandritsara</t>
  </si>
  <si>
    <t>Ambatolampy</t>
  </si>
  <si>
    <t>Antanifotsy</t>
  </si>
  <si>
    <t>Antsirabe I</t>
  </si>
  <si>
    <t>Antsirabe II</t>
  </si>
  <si>
    <t>Betafo</t>
  </si>
  <si>
    <t>Faratsiho</t>
  </si>
  <si>
    <t>Mandoto</t>
  </si>
  <si>
    <t>Ifanadiana</t>
  </si>
  <si>
    <t>Ikongo</t>
  </si>
  <si>
    <t>Manakara Atsimo</t>
  </si>
  <si>
    <t>Mananjary</t>
  </si>
  <si>
    <t>Nosy-Varika</t>
  </si>
  <si>
    <t>BATSIRAI-22 - Population Exposure Estimation based on bulletin n. 10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</si>
  <si>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</si>
  <si>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</si>
  <si>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</si>
  <si>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31-01-2022 at 14:58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</si>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</sst>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E7F6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1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6" ht="53" customHeight="1"/>
    <row r="2" spans="1:6">
      <c r="A2" s="2" t="s">
        <v>111</v>
      </c>
    </row>
    <row r="4" spans="1:6">
      <c r="A4" t="s">
        <v>112</v>
      </c>
    </row>
    <row r="5" spans="1:6">
      <c r="A5" t="s">
        <v>113</v>
      </c>
    </row>
    <row r="6" spans="1:6">
      <c r="A6" t="s">
        <v>114</v>
      </c>
    </row>
    <row r="8" spans="1:6">
      <c r="A8" s="3" t="s">
        <v>115</v>
      </c>
    </row>
    <row r="9" spans="1:6">
      <c r="A9" s="3" t="s">
        <v>116</v>
      </c>
    </row>
    <row r="11" spans="1:6">
      <c r="D11" s="4"/>
      <c r="E11" s="4" t="s">
        <v>1</v>
      </c>
      <c r="F11" s="4" t="s">
        <v>2</v>
      </c>
    </row>
    <row r="12" spans="1:6">
      <c r="D12" s="4" t="s">
        <v>0</v>
      </c>
      <c r="E12" s="4" t="s">
        <v>3</v>
      </c>
      <c r="F12" s="4"/>
    </row>
    <row r="13" spans="1:6">
      <c r="B13" s="4" t="s">
        <v>4</v>
      </c>
      <c r="C13" s="4" t="s">
        <v>5</v>
      </c>
      <c r="D13" s="4" t="s">
        <v>6</v>
      </c>
    </row>
    <row r="14" spans="1:6">
      <c r="B14" s="4" t="s">
        <v>7</v>
      </c>
      <c r="C14" s="4" t="s">
        <v>16</v>
      </c>
      <c r="D14" s="4" t="s">
        <v>52</v>
      </c>
      <c r="E14" s="1">
        <v>381700</v>
      </c>
      <c r="F14" s="1">
        <v>381700</v>
      </c>
    </row>
    <row r="15" spans="1:6">
      <c r="B15" s="4"/>
      <c r="C15" s="4"/>
      <c r="D15" s="4" t="s">
        <v>53</v>
      </c>
      <c r="E15" s="1">
        <v>314689</v>
      </c>
      <c r="F15" s="1">
        <v>314689</v>
      </c>
    </row>
    <row r="16" spans="1:6">
      <c r="B16" s="4"/>
      <c r="C16" s="4"/>
      <c r="D16" s="4" t="s">
        <v>54</v>
      </c>
      <c r="E16" s="1">
        <v>68095</v>
      </c>
      <c r="F16" s="1">
        <v>68095</v>
      </c>
    </row>
    <row r="17" spans="2:6">
      <c r="B17" s="4"/>
      <c r="C17" s="4"/>
      <c r="D17" s="4" t="s">
        <v>55</v>
      </c>
      <c r="E17" s="1">
        <v>104893</v>
      </c>
      <c r="F17" s="1">
        <v>104893</v>
      </c>
    </row>
    <row r="18" spans="2:6">
      <c r="B18" s="4"/>
      <c r="C18" s="4"/>
      <c r="D18" s="4" t="s">
        <v>56</v>
      </c>
      <c r="E18" s="1">
        <v>323536</v>
      </c>
      <c r="F18" s="1">
        <v>323536</v>
      </c>
    </row>
    <row r="19" spans="2:6">
      <c r="B19" s="4"/>
      <c r="C19" s="4" t="s">
        <v>17</v>
      </c>
      <c r="D19" s="4"/>
      <c r="E19" s="1">
        <v>1192913</v>
      </c>
      <c r="F19" s="1">
        <v>1192913</v>
      </c>
    </row>
    <row r="20" spans="2:6">
      <c r="B20" s="4"/>
      <c r="C20" s="4" t="s">
        <v>18</v>
      </c>
      <c r="D20" s="4" t="s">
        <v>57</v>
      </c>
      <c r="E20" s="1">
        <v>105375</v>
      </c>
      <c r="F20" s="1">
        <v>105375</v>
      </c>
    </row>
    <row r="21" spans="2:6">
      <c r="B21" s="4"/>
      <c r="C21" s="4"/>
      <c r="D21" s="4" t="s">
        <v>58</v>
      </c>
      <c r="E21" s="1">
        <v>308494</v>
      </c>
      <c r="F21" s="1">
        <v>308494</v>
      </c>
    </row>
    <row r="22" spans="2:6">
      <c r="B22" s="4"/>
      <c r="C22" s="4"/>
      <c r="D22" s="4" t="s">
        <v>59</v>
      </c>
      <c r="E22" s="1">
        <v>237068</v>
      </c>
      <c r="F22" s="1">
        <v>237068</v>
      </c>
    </row>
    <row r="23" spans="2:6">
      <c r="B23" s="4"/>
      <c r="C23" s="4"/>
      <c r="D23" s="4" t="s">
        <v>60</v>
      </c>
      <c r="E23" s="1">
        <v>112406</v>
      </c>
      <c r="F23" s="1">
        <v>112406</v>
      </c>
    </row>
    <row r="24" spans="2:6">
      <c r="B24" s="4"/>
      <c r="C24" s="4" t="s">
        <v>19</v>
      </c>
      <c r="D24" s="4"/>
      <c r="E24" s="1">
        <v>763343</v>
      </c>
      <c r="F24" s="1">
        <v>763343</v>
      </c>
    </row>
    <row r="25" spans="2:6">
      <c r="B25" s="4"/>
      <c r="C25" s="4" t="s">
        <v>20</v>
      </c>
      <c r="D25" s="4" t="s">
        <v>61</v>
      </c>
      <c r="E25" s="1">
        <v>255793</v>
      </c>
      <c r="F25" s="1">
        <v>255793</v>
      </c>
    </row>
    <row r="26" spans="2:6">
      <c r="B26" s="4"/>
      <c r="C26" s="4"/>
      <c r="D26" s="4" t="s">
        <v>62</v>
      </c>
      <c r="E26" s="1">
        <v>149593</v>
      </c>
      <c r="F26" s="1">
        <v>149593</v>
      </c>
    </row>
    <row r="27" spans="2:6">
      <c r="B27" s="4"/>
      <c r="C27" s="4"/>
      <c r="D27" s="4" t="s">
        <v>63</v>
      </c>
      <c r="E27" s="1">
        <v>146151</v>
      </c>
      <c r="F27" s="1">
        <v>146151</v>
      </c>
    </row>
    <row r="28" spans="2:6">
      <c r="B28" s="4"/>
      <c r="C28" s="4"/>
      <c r="D28" s="4" t="s">
        <v>64</v>
      </c>
      <c r="E28" s="1">
        <v>358667</v>
      </c>
      <c r="F28" s="1">
        <v>358667</v>
      </c>
    </row>
    <row r="29" spans="2:6">
      <c r="B29" s="4"/>
      <c r="C29" s="4"/>
      <c r="D29" s="4" t="s">
        <v>65</v>
      </c>
      <c r="E29" s="1">
        <v>403931</v>
      </c>
      <c r="F29" s="1">
        <v>403931</v>
      </c>
    </row>
    <row r="30" spans="2:6">
      <c r="B30" s="4"/>
      <c r="C30" s="4"/>
      <c r="D30" s="4" t="s">
        <v>66</v>
      </c>
      <c r="E30" s="1">
        <v>213418</v>
      </c>
      <c r="F30" s="1">
        <v>213418</v>
      </c>
    </row>
    <row r="31" spans="2:6">
      <c r="B31" s="4"/>
      <c r="C31" s="4"/>
      <c r="D31" s="4" t="s">
        <v>67</v>
      </c>
      <c r="E31" s="1">
        <v>469218</v>
      </c>
      <c r="F31" s="1">
        <v>469218</v>
      </c>
    </row>
    <row r="32" spans="2:6">
      <c r="B32" s="4"/>
      <c r="C32" s="4"/>
      <c r="D32" s="4" t="s">
        <v>68</v>
      </c>
      <c r="E32" s="1">
        <v>200045</v>
      </c>
      <c r="F32" s="1">
        <v>200045</v>
      </c>
    </row>
    <row r="33" spans="2:6">
      <c r="B33" s="4"/>
      <c r="C33" s="4"/>
      <c r="D33" s="4" t="s">
        <v>69</v>
      </c>
      <c r="E33" s="1">
        <v>208287</v>
      </c>
      <c r="F33" s="1">
        <v>208287</v>
      </c>
    </row>
    <row r="34" spans="2:6">
      <c r="B34" s="4"/>
      <c r="C34" s="4"/>
      <c r="D34" s="4" t="s">
        <v>70</v>
      </c>
      <c r="E34" s="1">
        <v>172472</v>
      </c>
      <c r="F34" s="1">
        <v>172472</v>
      </c>
    </row>
    <row r="35" spans="2:6">
      <c r="B35" s="4"/>
      <c r="C35" s="4"/>
      <c r="D35" s="4" t="s">
        <v>71</v>
      </c>
      <c r="E35" s="1">
        <v>688103</v>
      </c>
      <c r="F35" s="1">
        <v>688103</v>
      </c>
    </row>
    <row r="36" spans="2:6">
      <c r="B36" s="4"/>
      <c r="C36" s="4"/>
      <c r="D36" s="4" t="s">
        <v>72</v>
      </c>
      <c r="E36" s="1">
        <v>426300</v>
      </c>
      <c r="F36" s="1">
        <v>426300</v>
      </c>
    </row>
    <row r="37" spans="2:6">
      <c r="B37" s="4"/>
      <c r="C37" s="4"/>
      <c r="D37" s="4" t="s">
        <v>73</v>
      </c>
      <c r="E37" s="1">
        <v>240058</v>
      </c>
      <c r="F37" s="1">
        <v>240058</v>
      </c>
    </row>
    <row r="38" spans="2:6">
      <c r="B38" s="4"/>
      <c r="C38" s="4" t="s">
        <v>21</v>
      </c>
      <c r="D38" s="4"/>
      <c r="E38" s="1">
        <v>3932036</v>
      </c>
      <c r="F38" s="1">
        <v>3932036</v>
      </c>
    </row>
    <row r="39" spans="2:6">
      <c r="B39" s="4"/>
      <c r="C39" s="4" t="s">
        <v>22</v>
      </c>
      <c r="D39" s="4" t="s">
        <v>74</v>
      </c>
      <c r="E39" s="1">
        <v>359486</v>
      </c>
      <c r="F39" s="1">
        <v>359486</v>
      </c>
    </row>
    <row r="40" spans="2:6">
      <c r="B40" s="4"/>
      <c r="C40" s="4"/>
      <c r="D40" s="4" t="s">
        <v>75</v>
      </c>
      <c r="E40" s="1">
        <v>132211</v>
      </c>
      <c r="F40" s="1">
        <v>132211</v>
      </c>
    </row>
    <row r="41" spans="2:6">
      <c r="B41" s="4"/>
      <c r="C41" s="4"/>
      <c r="D41" s="4" t="s">
        <v>76</v>
      </c>
      <c r="E41" s="1">
        <v>29478</v>
      </c>
      <c r="F41" s="1">
        <v>29478</v>
      </c>
    </row>
    <row r="42" spans="2:6">
      <c r="B42" s="4"/>
      <c r="C42" s="4"/>
      <c r="D42" s="4" t="s">
        <v>77</v>
      </c>
      <c r="E42" s="1">
        <v>158964</v>
      </c>
      <c r="F42" s="1">
        <v>158964</v>
      </c>
    </row>
    <row r="43" spans="2:6">
      <c r="B43" s="4"/>
      <c r="C43" s="4"/>
      <c r="D43" s="4" t="s">
        <v>78</v>
      </c>
      <c r="E43" s="1">
        <v>203687</v>
      </c>
      <c r="F43" s="1">
        <v>203687</v>
      </c>
    </row>
    <row r="44" spans="2:6">
      <c r="B44" s="4"/>
      <c r="C44" s="4" t="s">
        <v>23</v>
      </c>
      <c r="D44" s="4"/>
      <c r="E44" s="1">
        <v>883826</v>
      </c>
      <c r="F44" s="1">
        <v>883826</v>
      </c>
    </row>
    <row r="45" spans="2:6">
      <c r="B45" s="4"/>
      <c r="C45" s="4" t="s">
        <v>24</v>
      </c>
      <c r="D45" s="4" t="s">
        <v>79</v>
      </c>
      <c r="E45" s="1">
        <v>57224</v>
      </c>
      <c r="F45" s="1">
        <v>57224</v>
      </c>
    </row>
    <row r="46" spans="2:6">
      <c r="B46" s="4"/>
      <c r="C46" s="4"/>
      <c r="D46" s="4" t="s">
        <v>80</v>
      </c>
      <c r="E46" s="1">
        <v>219707</v>
      </c>
      <c r="F46" s="1">
        <v>219707</v>
      </c>
    </row>
    <row r="47" spans="2:6">
      <c r="B47" s="4"/>
      <c r="C47" s="4"/>
      <c r="D47" s="4" t="s">
        <v>81</v>
      </c>
      <c r="E47" s="1">
        <v>280294</v>
      </c>
      <c r="F47" s="1">
        <v>280294</v>
      </c>
    </row>
    <row r="48" spans="2:6">
      <c r="B48" s="4"/>
      <c r="C48" s="4"/>
      <c r="D48" s="4" t="s">
        <v>82</v>
      </c>
      <c r="E48" s="1">
        <v>175859</v>
      </c>
      <c r="F48" s="1">
        <v>175859</v>
      </c>
    </row>
    <row r="49" spans="2:6">
      <c r="B49" s="4"/>
      <c r="C49" s="4"/>
      <c r="D49" s="4" t="s">
        <v>83</v>
      </c>
      <c r="E49" s="1">
        <v>313108</v>
      </c>
      <c r="F49" s="1">
        <v>313108</v>
      </c>
    </row>
    <row r="50" spans="2:6">
      <c r="B50" s="4"/>
      <c r="C50" s="4"/>
      <c r="D50" s="4" t="s">
        <v>84</v>
      </c>
      <c r="E50" s="1">
        <v>269124</v>
      </c>
      <c r="F50" s="1">
        <v>269124</v>
      </c>
    </row>
    <row r="51" spans="2:6">
      <c r="B51" s="4"/>
      <c r="C51" s="4"/>
      <c r="D51" s="4" t="s">
        <v>85</v>
      </c>
      <c r="E51" s="1">
        <v>164423</v>
      </c>
      <c r="F51" s="1">
        <v>164423</v>
      </c>
    </row>
    <row r="52" spans="2:6">
      <c r="B52" s="4"/>
      <c r="C52" s="4" t="s">
        <v>25</v>
      </c>
      <c r="D52" s="4"/>
      <c r="E52" s="1">
        <v>1479739</v>
      </c>
      <c r="F52" s="1">
        <v>1479739</v>
      </c>
    </row>
    <row r="53" spans="2:6">
      <c r="B53" s="4"/>
      <c r="C53" s="4" t="s">
        <v>26</v>
      </c>
      <c r="D53" s="4" t="s">
        <v>86</v>
      </c>
      <c r="E53" s="1">
        <v>16524</v>
      </c>
      <c r="F53" s="1">
        <v>16524</v>
      </c>
    </row>
    <row r="54" spans="2:6">
      <c r="B54" s="4"/>
      <c r="C54" s="4"/>
      <c r="D54" s="4" t="s">
        <v>87</v>
      </c>
      <c r="E54" s="1">
        <v>79142</v>
      </c>
      <c r="F54" s="1">
        <v>79142</v>
      </c>
    </row>
    <row r="55" spans="2:6">
      <c r="B55" s="4"/>
      <c r="C55" s="4" t="s">
        <v>27</v>
      </c>
      <c r="D55" s="4"/>
      <c r="E55" s="1">
        <v>95666</v>
      </c>
      <c r="F55" s="1">
        <v>95666</v>
      </c>
    </row>
    <row r="56" spans="2:6">
      <c r="B56" s="4"/>
      <c r="C56" s="4" t="s">
        <v>28</v>
      </c>
      <c r="D56" s="4" t="s">
        <v>88</v>
      </c>
      <c r="E56" s="1">
        <v>60467</v>
      </c>
      <c r="F56" s="1">
        <v>60467</v>
      </c>
    </row>
    <row r="57" spans="2:6">
      <c r="B57" s="4"/>
      <c r="C57" s="4"/>
      <c r="D57" s="4" t="s">
        <v>89</v>
      </c>
      <c r="E57" s="1">
        <v>5168</v>
      </c>
      <c r="F57" s="1">
        <v>5168</v>
      </c>
    </row>
    <row r="58" spans="2:6">
      <c r="B58" s="4"/>
      <c r="C58" s="4" t="s">
        <v>29</v>
      </c>
      <c r="D58" s="4"/>
      <c r="E58" s="1">
        <v>65635</v>
      </c>
      <c r="F58" s="1">
        <v>65635</v>
      </c>
    </row>
    <row r="59" spans="2:6">
      <c r="B59" s="4"/>
      <c r="C59" s="4" t="s">
        <v>30</v>
      </c>
      <c r="D59" s="4" t="s">
        <v>90</v>
      </c>
      <c r="E59" s="1">
        <v>252021</v>
      </c>
      <c r="F59" s="1">
        <v>252021</v>
      </c>
    </row>
    <row r="60" spans="2:6">
      <c r="B60" s="4"/>
      <c r="C60" s="4"/>
      <c r="D60" s="4" t="s">
        <v>91</v>
      </c>
      <c r="E60" s="1">
        <v>9097</v>
      </c>
      <c r="F60" s="1">
        <v>9097</v>
      </c>
    </row>
    <row r="61" spans="2:6">
      <c r="B61" s="4"/>
      <c r="C61" s="4"/>
      <c r="D61" s="4" t="s">
        <v>92</v>
      </c>
      <c r="E61" s="1">
        <v>22119</v>
      </c>
      <c r="F61" s="1">
        <v>22119</v>
      </c>
    </row>
    <row r="62" spans="2:6">
      <c r="B62" s="4"/>
      <c r="C62" s="4"/>
      <c r="D62" s="4" t="s">
        <v>93</v>
      </c>
      <c r="E62" s="1">
        <v>177480</v>
      </c>
      <c r="F62" s="1">
        <v>177480</v>
      </c>
    </row>
    <row r="63" spans="2:6">
      <c r="B63" s="4"/>
      <c r="C63" s="4"/>
      <c r="D63" s="4" t="s">
        <v>94</v>
      </c>
      <c r="E63" s="1">
        <v>19785</v>
      </c>
      <c r="F63" s="1">
        <v>19785</v>
      </c>
    </row>
    <row r="64" spans="2:6">
      <c r="B64" s="4"/>
      <c r="C64" s="4" t="s">
        <v>31</v>
      </c>
      <c r="D64" s="4"/>
      <c r="E64" s="1">
        <v>480502</v>
      </c>
      <c r="F64" s="1">
        <v>480502</v>
      </c>
    </row>
    <row r="65" spans="2:6">
      <c r="B65" s="4"/>
      <c r="C65" s="4" t="s">
        <v>32</v>
      </c>
      <c r="D65" s="4" t="s">
        <v>95</v>
      </c>
      <c r="E65" s="1">
        <v>358561</v>
      </c>
      <c r="F65" s="1">
        <v>358561</v>
      </c>
    </row>
    <row r="66" spans="2:6">
      <c r="B66" s="4"/>
      <c r="C66" s="4"/>
      <c r="D66" s="4" t="s">
        <v>96</v>
      </c>
      <c r="E66" s="1">
        <v>277259</v>
      </c>
      <c r="F66" s="1">
        <v>277259</v>
      </c>
    </row>
    <row r="67" spans="2:6">
      <c r="B67" s="4"/>
      <c r="C67" s="4"/>
      <c r="D67" s="4" t="s">
        <v>97</v>
      </c>
      <c r="E67" s="1">
        <v>172676</v>
      </c>
      <c r="F67" s="1">
        <v>172676</v>
      </c>
    </row>
    <row r="68" spans="2:6">
      <c r="B68" s="4"/>
      <c r="C68" s="4" t="s">
        <v>33</v>
      </c>
      <c r="D68" s="4"/>
      <c r="E68" s="1">
        <v>808496</v>
      </c>
      <c r="F68" s="1">
        <v>808496</v>
      </c>
    </row>
    <row r="69" spans="2:6">
      <c r="B69" s="4"/>
      <c r="C69" s="4" t="s">
        <v>34</v>
      </c>
      <c r="D69" s="4" t="s">
        <v>98</v>
      </c>
      <c r="E69" s="1">
        <v>7287</v>
      </c>
      <c r="F69" s="1">
        <v>7287</v>
      </c>
    </row>
    <row r="70" spans="2:6">
      <c r="B70" s="4"/>
      <c r="C70" s="4" t="s">
        <v>35</v>
      </c>
      <c r="D70" s="4" t="s">
        <v>99</v>
      </c>
      <c r="E70" s="1">
        <v>301216</v>
      </c>
      <c r="F70" s="1">
        <v>301216</v>
      </c>
    </row>
    <row r="71" spans="2:6">
      <c r="B71" s="4"/>
      <c r="C71" s="4"/>
      <c r="D71" s="4" t="s">
        <v>100</v>
      </c>
      <c r="E71" s="1">
        <v>362103</v>
      </c>
      <c r="F71" s="1">
        <v>362103</v>
      </c>
    </row>
    <row r="72" spans="2:6">
      <c r="B72" s="4"/>
      <c r="C72" s="4"/>
      <c r="D72" s="4" t="s">
        <v>101</v>
      </c>
      <c r="E72" s="1">
        <v>280419</v>
      </c>
      <c r="F72" s="1">
        <v>280419</v>
      </c>
    </row>
    <row r="73" spans="2:6">
      <c r="B73" s="4"/>
      <c r="C73" s="4"/>
      <c r="D73" s="4" t="s">
        <v>102</v>
      </c>
      <c r="E73" s="1">
        <v>477820</v>
      </c>
      <c r="F73" s="1">
        <v>477820</v>
      </c>
    </row>
    <row r="74" spans="2:6">
      <c r="B74" s="4"/>
      <c r="C74" s="4"/>
      <c r="D74" s="4" t="s">
        <v>103</v>
      </c>
      <c r="E74" s="1">
        <v>293255</v>
      </c>
      <c r="F74" s="1">
        <v>293255</v>
      </c>
    </row>
    <row r="75" spans="2:6">
      <c r="B75" s="4"/>
      <c r="C75" s="4"/>
      <c r="D75" s="4" t="s">
        <v>104</v>
      </c>
      <c r="E75" s="1">
        <v>227298</v>
      </c>
      <c r="F75" s="1">
        <v>227298</v>
      </c>
    </row>
    <row r="76" spans="2:6">
      <c r="B76" s="4"/>
      <c r="C76" s="4"/>
      <c r="D76" s="4" t="s">
        <v>105</v>
      </c>
      <c r="E76" s="1">
        <v>49610</v>
      </c>
      <c r="F76" s="1">
        <v>49610</v>
      </c>
    </row>
    <row r="77" spans="2:6">
      <c r="B77" s="4"/>
      <c r="C77" s="4" t="s">
        <v>36</v>
      </c>
      <c r="D77" s="4"/>
      <c r="E77" s="1">
        <v>1991721</v>
      </c>
      <c r="F77" s="1">
        <v>1991721</v>
      </c>
    </row>
    <row r="78" spans="2:6">
      <c r="B78" s="4"/>
      <c r="C78" s="4" t="s">
        <v>37</v>
      </c>
      <c r="D78" s="4" t="s">
        <v>106</v>
      </c>
      <c r="E78" s="1">
        <v>181404</v>
      </c>
      <c r="F78" s="1">
        <v>181404</v>
      </c>
    </row>
    <row r="79" spans="2:6">
      <c r="B79" s="4"/>
      <c r="C79" s="4"/>
      <c r="D79" s="4" t="s">
        <v>107</v>
      </c>
      <c r="E79" s="1">
        <v>106681</v>
      </c>
      <c r="F79" s="1">
        <v>106681</v>
      </c>
    </row>
    <row r="80" spans="2:6">
      <c r="B80" s="4"/>
      <c r="C80" s="4"/>
      <c r="D80" s="4" t="s">
        <v>108</v>
      </c>
      <c r="E80" s="1">
        <v>361057</v>
      </c>
      <c r="F80" s="1">
        <v>361057</v>
      </c>
    </row>
    <row r="81" spans="2:6">
      <c r="B81" s="4"/>
      <c r="C81" s="4"/>
      <c r="D81" s="4" t="s">
        <v>109</v>
      </c>
      <c r="E81" s="1">
        <v>370195</v>
      </c>
      <c r="F81" s="1">
        <v>370195</v>
      </c>
    </row>
    <row r="82" spans="2:6">
      <c r="B82" s="4"/>
      <c r="C82" s="4"/>
      <c r="D82" s="4" t="s">
        <v>110</v>
      </c>
      <c r="E82" s="1">
        <v>283871</v>
      </c>
      <c r="F82" s="1">
        <v>283871</v>
      </c>
    </row>
    <row r="83" spans="2:6">
      <c r="B83" s="4"/>
      <c r="C83" s="4" t="s">
        <v>38</v>
      </c>
      <c r="D83" s="4"/>
      <c r="E83" s="1">
        <v>1303208</v>
      </c>
      <c r="F83" s="1">
        <v>1303208</v>
      </c>
    </row>
    <row r="84" spans="2:6">
      <c r="B84" s="4" t="s">
        <v>8</v>
      </c>
      <c r="C84" s="4"/>
      <c r="D84" s="4"/>
      <c r="E84" s="1">
        <v>13004372</v>
      </c>
      <c r="F84" s="1">
        <v>13004372</v>
      </c>
    </row>
    <row r="85" spans="2:6">
      <c r="B85" s="4" t="s">
        <v>9</v>
      </c>
      <c r="C85" s="4" t="s">
        <v>39</v>
      </c>
      <c r="D85" s="4" t="s">
        <v>51</v>
      </c>
      <c r="E85" s="1">
        <v>84198</v>
      </c>
      <c r="F85" s="1">
        <v>84198</v>
      </c>
    </row>
    <row r="86" spans="2:6">
      <c r="B86" s="4"/>
      <c r="C86" s="4" t="s">
        <v>40</v>
      </c>
      <c r="D86" s="4" t="s">
        <v>51</v>
      </c>
      <c r="E86" s="1">
        <v>141445</v>
      </c>
      <c r="F86" s="1">
        <v>141445</v>
      </c>
    </row>
    <row r="87" spans="2:6">
      <c r="B87" s="4"/>
      <c r="C87" s="4" t="s">
        <v>41</v>
      </c>
      <c r="D87" s="4" t="s">
        <v>51</v>
      </c>
      <c r="E87" s="1">
        <v>103666</v>
      </c>
      <c r="F87" s="1">
        <v>103666</v>
      </c>
    </row>
    <row r="88" spans="2:6">
      <c r="B88" s="4"/>
      <c r="C88" s="4" t="s">
        <v>42</v>
      </c>
      <c r="D88" s="4" t="s">
        <v>51</v>
      </c>
      <c r="E88" s="1">
        <v>78792</v>
      </c>
      <c r="F88" s="1">
        <v>78792</v>
      </c>
    </row>
    <row r="89" spans="2:6">
      <c r="B89" s="4"/>
      <c r="C89" s="4" t="s">
        <v>43</v>
      </c>
      <c r="D89" s="4" t="s">
        <v>51</v>
      </c>
      <c r="E89" s="1">
        <v>157730</v>
      </c>
      <c r="F89" s="1">
        <v>157730</v>
      </c>
    </row>
    <row r="90" spans="2:6">
      <c r="B90" s="4"/>
      <c r="C90" s="4" t="s">
        <v>44</v>
      </c>
      <c r="D90" s="4" t="s">
        <v>51</v>
      </c>
      <c r="E90" s="1">
        <v>403898</v>
      </c>
      <c r="F90" s="1">
        <v>403898</v>
      </c>
    </row>
    <row r="91" spans="2:6">
      <c r="B91" s="4"/>
      <c r="C91" s="4" t="s">
        <v>45</v>
      </c>
      <c r="D91" s="4" t="s">
        <v>51</v>
      </c>
      <c r="E91" s="1">
        <v>114681</v>
      </c>
      <c r="F91" s="1">
        <v>114681</v>
      </c>
    </row>
    <row r="92" spans="2:6">
      <c r="B92" s="4"/>
      <c r="C92" s="4" t="s">
        <v>46</v>
      </c>
      <c r="D92" s="4" t="s">
        <v>51</v>
      </c>
      <c r="E92" s="1">
        <v>107679</v>
      </c>
      <c r="F92" s="1">
        <v>107679</v>
      </c>
    </row>
    <row r="93" spans="2:6">
      <c r="B93" s="4"/>
      <c r="C93" s="4" t="s">
        <v>47</v>
      </c>
      <c r="D93" s="4" t="s">
        <v>51</v>
      </c>
      <c r="E93" s="1">
        <v>69427</v>
      </c>
      <c r="F93" s="1">
        <v>69427</v>
      </c>
    </row>
    <row r="94" spans="2:6">
      <c r="B94" s="4"/>
      <c r="C94" s="4" t="s">
        <v>48</v>
      </c>
      <c r="D94" s="4" t="s">
        <v>51</v>
      </c>
      <c r="E94" s="1">
        <v>0</v>
      </c>
      <c r="F94" s="1">
        <v>0</v>
      </c>
    </row>
    <row r="95" spans="2:6">
      <c r="B95" s="4" t="s">
        <v>10</v>
      </c>
      <c r="C95" s="4"/>
      <c r="D95" s="4"/>
      <c r="E95" s="1">
        <v>1261516</v>
      </c>
      <c r="F95" s="1">
        <v>1261516</v>
      </c>
    </row>
    <row r="96" spans="2:6">
      <c r="B96" s="4" t="s">
        <v>11</v>
      </c>
      <c r="C96" s="4" t="s">
        <v>49</v>
      </c>
      <c r="D96" s="4" t="s">
        <v>51</v>
      </c>
      <c r="E96" s="1">
        <v>368072</v>
      </c>
      <c r="F96" s="1">
        <v>368072</v>
      </c>
    </row>
    <row r="97" spans="2:6">
      <c r="B97" s="4"/>
      <c r="C97" s="4" t="s">
        <v>50</v>
      </c>
      <c r="D97" s="4" t="s">
        <v>51</v>
      </c>
      <c r="E97" s="1">
        <v>455749</v>
      </c>
      <c r="F97" s="1">
        <v>455749</v>
      </c>
    </row>
    <row r="98" spans="2:6">
      <c r="B98" s="4" t="s">
        <v>12</v>
      </c>
      <c r="C98" s="4"/>
      <c r="D98" s="4"/>
      <c r="E98" s="1">
        <v>823821</v>
      </c>
      <c r="F98" s="1">
        <v>823821</v>
      </c>
    </row>
    <row r="99" spans="2:6">
      <c r="B99" s="4" t="s">
        <v>13</v>
      </c>
      <c r="C99" s="4" t="s">
        <v>51</v>
      </c>
      <c r="D99" s="4" t="s">
        <v>51</v>
      </c>
      <c r="E99" s="1">
        <v>0</v>
      </c>
      <c r="F99" s="1">
        <v>0</v>
      </c>
    </row>
    <row r="100" spans="2:6">
      <c r="B100" s="4" t="s">
        <v>14</v>
      </c>
      <c r="C100" s="4"/>
      <c r="D100" s="4"/>
      <c r="E100" s="1">
        <v>0</v>
      </c>
      <c r="F100" s="1">
        <v>0</v>
      </c>
    </row>
    <row r="101" spans="2:6">
      <c r="B101" s="4" t="s">
        <v>15</v>
      </c>
      <c r="C101" s="4"/>
      <c r="D101" s="4"/>
      <c r="E101" s="1">
        <v>15089709</v>
      </c>
      <c r="F101" s="1">
        <v>15089709</v>
      </c>
    </row>
  </sheetData>
  <mergeCells count="14">
    <mergeCell ref="B14:B83"/>
    <mergeCell ref="B85:B94"/>
    <mergeCell ref="B96:B97"/>
    <mergeCell ref="C14:C18"/>
    <mergeCell ref="C20:C23"/>
    <mergeCell ref="C25:C37"/>
    <mergeCell ref="C39:C43"/>
    <mergeCell ref="C45:C51"/>
    <mergeCell ref="C53:C54"/>
    <mergeCell ref="C56:C57"/>
    <mergeCell ref="C59:C63"/>
    <mergeCell ref="C65:C67"/>
    <mergeCell ref="C70:C76"/>
    <mergeCell ref="C78:C82"/>
  </mergeCells>
  <conditionalFormatting sqref="E14:E101">
    <cfRule type="cellIs" dxfId="0" priority="1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2022-01-31T14:58:54Z</dcterms:created>
  <dcterms:modified xsi:type="dcterms:W3CDTF">2022-01-31T14:58:54Z</dcterms:modified>
</cp:coreProperties>
</file>