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png" ContentType="image/png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ADAM_pop_estimation" sheetId="1" r:id="rId1"/>
  </sheets>
  <calcPr calcId="124519" fullCalcOnLoad="1"/>
</workbook>
</file>

<file path=xl/sharedStrings.xml><?xml version="1.0" encoding="utf-8"?>
<sst xmlns="http://schemas.openxmlformats.org/spreadsheetml/2006/main" count="44" uniqueCount="43">
  <si>
    <t>WIND_SPEED</t>
  </si>
  <si>
    <t>POPULATION</t>
  </si>
  <si>
    <t>TOTAL</t>
  </si>
  <si>
    <t>60 km/h</t>
  </si>
  <si>
    <t>ADM0_NAME</t>
  </si>
  <si>
    <t>ADM1_NAME</t>
  </si>
  <si>
    <t>ADM2_NAME</t>
  </si>
  <si>
    <t>Madagascar</t>
  </si>
  <si>
    <t>Madagascar  - TOT</t>
  </si>
  <si>
    <t>Tromelin Island</t>
  </si>
  <si>
    <t>Tromelin Island  - TOT</t>
  </si>
  <si>
    <t>All  - TOT</t>
  </si>
  <si>
    <t>Alaotra Mangoro</t>
  </si>
  <si>
    <t>Analanjirofo</t>
  </si>
  <si>
    <t>Analanjirofo  - TOT</t>
  </si>
  <si>
    <t>Boeny</t>
  </si>
  <si>
    <t>Boeny  - TOT</t>
  </si>
  <si>
    <t>Sava</t>
  </si>
  <si>
    <t>Sofia</t>
  </si>
  <si>
    <t>Sofia  - TOT</t>
  </si>
  <si>
    <t>---</t>
  </si>
  <si>
    <t>Andilamena</t>
  </si>
  <si>
    <t>Fenerive Est</t>
  </si>
  <si>
    <t>Mananara-Avaratra</t>
  </si>
  <si>
    <t>Maroantsetra</t>
  </si>
  <si>
    <t>Sainte Marie</t>
  </si>
  <si>
    <t>Soanierana Ivongo</t>
  </si>
  <si>
    <t>Ambato Boeni</t>
  </si>
  <si>
    <t>Mahajanga II</t>
  </si>
  <si>
    <t>Marovoay</t>
  </si>
  <si>
    <t>Antalaha</t>
  </si>
  <si>
    <t>Analalava</t>
  </si>
  <si>
    <t>Antsohihy</t>
  </si>
  <si>
    <t>Befandriana Nord</t>
  </si>
  <si>
    <t>Mampikony</t>
  </si>
  <si>
    <t>Mandritsara</t>
  </si>
  <si>
    <t>Port-Berge</t>
  </si>
  <si>
    <t>DUMAKO-22 - Population Exposure Estimation based on bulletin n. 3</t>
  </si>
  <si>
    <t>The population exposure, summarized by Admin 0, 1 and 2, has been calculated using a 1 km resolution LandScan raster (LandScan Database 2018).</t>
  </si>
  <si>
    <t>Admin boundaries are defined by Gaul 2015 dataset. Windspeed buffers are produced by GDACS (JRC).</t>
  </si>
  <si>
    <t>This is a preliminary analysis and has not yet been validated in the field.</t>
  </si>
  <si>
    <t>Analysis performed by ADAM (Automated Disaster Analysis and Mapping) on 14-02-2022 at 08:08 UTC.</t>
  </si>
  <si>
    <t>Contact: hq.gis@wfp.org</t>
  </si>
</sst>
</file>

<file path=xl/styles.xml><?xml version="1.0" encoding="utf-8"?>
<styleSheet xmlns="http://schemas.openxmlformats.org/spreadsheetml/2006/main">
  <numFmts count="1">
    <numFmt numFmtId="164" formatCode="#,###"/>
  </numFmts>
  <fonts count="4">
    <font>
      <sz val="11"/>
      <color theme="1"/>
      <name val="Calibri"/>
      <family val="2"/>
      <scheme val="minor"/>
    </font>
    <font>
      <b/>
      <sz val="20"/>
      <color rgb="FF1E90FF "/>
      <name val="Calibri"/>
      <family val="2"/>
      <scheme val="minor"/>
    </font>
    <font>
      <i/>
      <sz val="11"/>
      <color rgb="FF000000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5">
    <xf numFmtId="0" fontId="0" fillId="0" borderId="0" xfId="0"/>
    <xf numFmtId="164" fontId="0" fillId="0" borderId="0" xfId="0" applyNumberFormat="1"/>
    <xf numFmtId="0" fontId="1" fillId="0" borderId="0" xfId="0" applyFont="1"/>
    <xf numFmtId="0" fontId="2" fillId="0" borderId="0" xfId="0" applyFont="1"/>
    <xf numFmtId="0" fontId="3" fillId="0" borderId="1" xfId="0" applyFont="1" applyBorder="1" applyAlignment="1">
      <alignment horizontal="center" vertical="top"/>
    </xf>
  </cellXfs>
  <cellStyles count="1">
    <cellStyle name="Normal" xfId="0" builtinId="0"/>
  </cellStyles>
  <dxfs count="1">
    <dxf>
      <font>
        <color rgb="FF000000"/>
      </font>
      <fill>
        <patternFill>
          <bgColor rgb="FFE7F699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534011</xdr:colOff>
      <xdr:row>0</xdr:row>
      <xdr:rowOff>662027</xdr:rowOff>
    </xdr:to>
    <xdr:pic>
      <xdr:nvPicPr>
        <xdr:cNvPr id="2" name="Picture 1" descr="wfp_logo.png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534011" cy="66202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36"/>
  <sheetViews>
    <sheetView tabSelected="1" workbookViewId="0"/>
  </sheetViews>
  <sheetFormatPr defaultRowHeight="15"/>
  <cols>
    <col min="2" max="2" width="25.7109375" customWidth="1"/>
    <col min="3" max="3" width="25.7109375" customWidth="1"/>
    <col min="4" max="4" width="25.7109375" customWidth="1"/>
    <col min="5" max="7" width="9.7109375" style="1" customWidth="1"/>
    <col min="8" max="8" width="11.7109375" style="1" customWidth="1"/>
  </cols>
  <sheetData>
    <row r="1" spans="1:6" ht="53" customHeight="1"/>
    <row r="2" spans="1:6">
      <c r="A2" s="2" t="s">
        <v>37</v>
      </c>
    </row>
    <row r="4" spans="1:6">
      <c r="A4" t="s">
        <v>38</v>
      </c>
    </row>
    <row r="5" spans="1:6">
      <c r="A5" t="s">
        <v>39</v>
      </c>
    </row>
    <row r="6" spans="1:6">
      <c r="A6" t="s">
        <v>40</v>
      </c>
    </row>
    <row r="8" spans="1:6">
      <c r="A8" s="3" t="s">
        <v>41</v>
      </c>
    </row>
    <row r="9" spans="1:6">
      <c r="A9" s="3" t="s">
        <v>42</v>
      </c>
    </row>
    <row r="11" spans="1:6">
      <c r="D11" s="4"/>
      <c r="E11" s="4" t="s">
        <v>1</v>
      </c>
      <c r="F11" s="4" t="s">
        <v>2</v>
      </c>
    </row>
    <row r="12" spans="1:6">
      <c r="D12" s="4" t="s">
        <v>0</v>
      </c>
      <c r="E12" s="4" t="s">
        <v>3</v>
      </c>
      <c r="F12" s="4"/>
    </row>
    <row r="13" spans="1:6">
      <c r="B13" s="4" t="s">
        <v>4</v>
      </c>
      <c r="C13" s="4" t="s">
        <v>5</v>
      </c>
      <c r="D13" s="4" t="s">
        <v>6</v>
      </c>
    </row>
    <row r="14" spans="1:6">
      <c r="B14" s="4" t="s">
        <v>7</v>
      </c>
      <c r="C14" s="4" t="s">
        <v>12</v>
      </c>
      <c r="D14" s="4" t="s">
        <v>21</v>
      </c>
      <c r="E14" s="1">
        <v>20877</v>
      </c>
      <c r="F14" s="1">
        <v>20877</v>
      </c>
    </row>
    <row r="15" spans="1:6">
      <c r="B15" s="4"/>
      <c r="C15" s="4" t="s">
        <v>13</v>
      </c>
      <c r="D15" s="4" t="s">
        <v>22</v>
      </c>
      <c r="E15" s="1">
        <v>2855</v>
      </c>
      <c r="F15" s="1">
        <v>2855</v>
      </c>
    </row>
    <row r="16" spans="1:6">
      <c r="B16" s="4"/>
      <c r="C16" s="4"/>
      <c r="D16" s="4" t="s">
        <v>23</v>
      </c>
      <c r="E16" s="1">
        <v>196156</v>
      </c>
      <c r="F16" s="1">
        <v>196156</v>
      </c>
    </row>
    <row r="17" spans="2:6">
      <c r="B17" s="4"/>
      <c r="C17" s="4"/>
      <c r="D17" s="4" t="s">
        <v>24</v>
      </c>
      <c r="E17" s="1">
        <v>52708</v>
      </c>
      <c r="F17" s="1">
        <v>52708</v>
      </c>
    </row>
    <row r="18" spans="2:6">
      <c r="B18" s="4"/>
      <c r="C18" s="4"/>
      <c r="D18" s="4" t="s">
        <v>25</v>
      </c>
      <c r="E18" s="1">
        <v>29478</v>
      </c>
      <c r="F18" s="1">
        <v>29478</v>
      </c>
    </row>
    <row r="19" spans="2:6">
      <c r="B19" s="4"/>
      <c r="C19" s="4"/>
      <c r="D19" s="4" t="s">
        <v>26</v>
      </c>
      <c r="E19" s="1">
        <v>156801</v>
      </c>
      <c r="F19" s="1">
        <v>156801</v>
      </c>
    </row>
    <row r="20" spans="2:6">
      <c r="B20" s="4"/>
      <c r="C20" s="4" t="s">
        <v>14</v>
      </c>
      <c r="D20" s="4"/>
      <c r="E20" s="1">
        <v>437998</v>
      </c>
      <c r="F20" s="1">
        <v>437998</v>
      </c>
    </row>
    <row r="21" spans="2:6">
      <c r="B21" s="4"/>
      <c r="C21" s="4" t="s">
        <v>15</v>
      </c>
      <c r="D21" s="4" t="s">
        <v>27</v>
      </c>
      <c r="E21" s="1">
        <v>17464</v>
      </c>
      <c r="F21" s="1">
        <v>17464</v>
      </c>
    </row>
    <row r="22" spans="2:6">
      <c r="B22" s="4"/>
      <c r="C22" s="4"/>
      <c r="D22" s="4" t="s">
        <v>28</v>
      </c>
      <c r="E22" s="1">
        <v>58196</v>
      </c>
      <c r="F22" s="1">
        <v>58196</v>
      </c>
    </row>
    <row r="23" spans="2:6">
      <c r="B23" s="4"/>
      <c r="C23" s="4"/>
      <c r="D23" s="4" t="s">
        <v>29</v>
      </c>
      <c r="E23" s="1">
        <v>25595</v>
      </c>
      <c r="F23" s="1">
        <v>25595</v>
      </c>
    </row>
    <row r="24" spans="2:6">
      <c r="B24" s="4"/>
      <c r="C24" s="4" t="s">
        <v>16</v>
      </c>
      <c r="D24" s="4"/>
      <c r="E24" s="1">
        <v>101255</v>
      </c>
      <c r="F24" s="1">
        <v>101255</v>
      </c>
    </row>
    <row r="25" spans="2:6">
      <c r="B25" s="4"/>
      <c r="C25" s="4" t="s">
        <v>17</v>
      </c>
      <c r="D25" s="4" t="s">
        <v>30</v>
      </c>
      <c r="E25" s="1">
        <v>12683</v>
      </c>
      <c r="F25" s="1">
        <v>12683</v>
      </c>
    </row>
    <row r="26" spans="2:6">
      <c r="B26" s="4"/>
      <c r="C26" s="4" t="s">
        <v>18</v>
      </c>
      <c r="D26" s="4" t="s">
        <v>31</v>
      </c>
      <c r="E26" s="1">
        <v>63793</v>
      </c>
      <c r="F26" s="1">
        <v>63793</v>
      </c>
    </row>
    <row r="27" spans="2:6">
      <c r="B27" s="4"/>
      <c r="C27" s="4"/>
      <c r="D27" s="4" t="s">
        <v>32</v>
      </c>
      <c r="E27" s="1">
        <v>34278</v>
      </c>
      <c r="F27" s="1">
        <v>34278</v>
      </c>
    </row>
    <row r="28" spans="2:6">
      <c r="B28" s="4"/>
      <c r="C28" s="4"/>
      <c r="D28" s="4" t="s">
        <v>33</v>
      </c>
      <c r="E28" s="1">
        <v>115986</v>
      </c>
      <c r="F28" s="1">
        <v>115986</v>
      </c>
    </row>
    <row r="29" spans="2:6">
      <c r="B29" s="4"/>
      <c r="C29" s="4"/>
      <c r="D29" s="4" t="s">
        <v>34</v>
      </c>
      <c r="E29" s="1">
        <v>156363</v>
      </c>
      <c r="F29" s="1">
        <v>156363</v>
      </c>
    </row>
    <row r="30" spans="2:6">
      <c r="B30" s="4"/>
      <c r="C30" s="4"/>
      <c r="D30" s="4" t="s">
        <v>35</v>
      </c>
      <c r="E30" s="1">
        <v>298654</v>
      </c>
      <c r="F30" s="1">
        <v>298654</v>
      </c>
    </row>
    <row r="31" spans="2:6">
      <c r="B31" s="4"/>
      <c r="C31" s="4"/>
      <c r="D31" s="4" t="s">
        <v>36</v>
      </c>
      <c r="E31" s="1">
        <v>222354</v>
      </c>
      <c r="F31" s="1">
        <v>222354</v>
      </c>
    </row>
    <row r="32" spans="2:6">
      <c r="B32" s="4"/>
      <c r="C32" s="4" t="s">
        <v>19</v>
      </c>
      <c r="D32" s="4"/>
      <c r="E32" s="1">
        <v>891428</v>
      </c>
      <c r="F32" s="1">
        <v>891428</v>
      </c>
    </row>
    <row r="33" spans="2:6">
      <c r="B33" s="4" t="s">
        <v>8</v>
      </c>
      <c r="C33" s="4"/>
      <c r="D33" s="4"/>
      <c r="E33" s="1">
        <v>1464241</v>
      </c>
      <c r="F33" s="1">
        <v>1464241</v>
      </c>
    </row>
    <row r="34" spans="2:6">
      <c r="B34" s="4" t="s">
        <v>9</v>
      </c>
      <c r="C34" s="4" t="s">
        <v>20</v>
      </c>
      <c r="D34" s="4" t="s">
        <v>20</v>
      </c>
      <c r="E34" s="1">
        <v>0</v>
      </c>
      <c r="F34" s="1">
        <v>0</v>
      </c>
    </row>
    <row r="35" spans="2:6">
      <c r="B35" s="4" t="s">
        <v>10</v>
      </c>
      <c r="C35" s="4"/>
      <c r="D35" s="4"/>
      <c r="E35" s="1">
        <v>0</v>
      </c>
      <c r="F35" s="1">
        <v>0</v>
      </c>
    </row>
    <row r="36" spans="2:6">
      <c r="B36" s="4" t="s">
        <v>11</v>
      </c>
      <c r="C36" s="4"/>
      <c r="D36" s="4"/>
      <c r="E36" s="1">
        <v>1464241</v>
      </c>
      <c r="F36" s="1">
        <v>1464241</v>
      </c>
    </row>
  </sheetData>
  <mergeCells count="4">
    <mergeCell ref="B14:B32"/>
    <mergeCell ref="C15:C19"/>
    <mergeCell ref="C21:C23"/>
    <mergeCell ref="C26:C31"/>
  </mergeCells>
  <conditionalFormatting sqref="E14:E36">
    <cfRule type="cellIs" dxfId="0" priority="1" operator="greaterThan">
      <formula>-1</formula>
    </cfRule>
  </conditionalFormatting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ADAM_pop_estimation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2022-02-14T08:08:46Z</dcterms:created>
  <dcterms:modified xsi:type="dcterms:W3CDTF">2022-02-14T08:08:46Z</dcterms:modified>
</cp:coreProperties>
</file>