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<sst xmlns="http://schemas.openxmlformats.org/spreadsheetml/2006/main" count="245" uniqueCount="228">
  <si>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</si>
  <si>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</si>
  <si>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</si>
  <si>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</si>
  <si>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</si>
  <si>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</si>
  <si>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</si>
  <si>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</si>
  <si>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</si>
  <si>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Cayman Islands</t>
  </si>
  <si>
    <t>Cayman Islands  - TOT</t>
  </si>
  <si>
    <t>Cuba</t>
  </si>
  <si>
    <t>Cuba  - TOT</t>
  </si>
  <si>
    <t>United States of America</t>
  </si>
  <si>
    <t>United States of America  - TOT</t>
  </si>
  <si>
    <t>All  - TOT</t>
  </si>
  <si>
    <t>Grand Cayman</t>
  </si>
  <si>
    <t>Artemisa</t>
  </si>
  <si>
    <t>Artemisa  - TOT</t>
  </si>
  <si>
    <t>Isla de la Juventud</t>
  </si>
  <si>
    <t>La Habana</t>
  </si>
  <si>
    <t>La Habana  - TOT</t>
  </si>
  <si>
    <t>Matanzas</t>
  </si>
  <si>
    <t>Matanzas  - TOT</t>
  </si>
  <si>
    <t>Mayabeque</t>
  </si>
  <si>
    <t>Mayabeque  - TOT</t>
  </si>
  <si>
    <t>Pinar del Río</t>
  </si>
  <si>
    <t>Pinar del Río  - TOT</t>
  </si>
  <si>
    <t>Alabama</t>
  </si>
  <si>
    <t>Alabama  - TOT</t>
  </si>
  <si>
    <t>Florida</t>
  </si>
  <si>
    <t>Florida  - TOT</t>
  </si>
  <si>
    <t>Georgia</t>
  </si>
  <si>
    <t>Georgia  - TOT</t>
  </si>
  <si>
    <t>---</t>
  </si>
  <si>
    <t>Alquozar</t>
  </si>
  <si>
    <t>Bahaa Honda</t>
  </si>
  <si>
    <t>Bauta</t>
  </si>
  <si>
    <t>Caimito</t>
  </si>
  <si>
    <t>Candelaria</t>
  </si>
  <si>
    <t>Gaira De Melena</t>
  </si>
  <si>
    <t>Guanajay</t>
  </si>
  <si>
    <t>Mariel</t>
  </si>
  <si>
    <t>San Antonio De Los Baȧos</t>
  </si>
  <si>
    <t>San Crist Bal</t>
  </si>
  <si>
    <t>Arroyo Naranjo</t>
  </si>
  <si>
    <t>Boyeros</t>
  </si>
  <si>
    <t>Centro Habana</t>
  </si>
  <si>
    <t>Cerro</t>
  </si>
  <si>
    <t>Cotorro</t>
  </si>
  <si>
    <t>Diez De Octubre</t>
  </si>
  <si>
    <t>Guanabacoa</t>
  </si>
  <si>
    <t>La Habana Del Este</t>
  </si>
  <si>
    <t>La Habana Vieja</t>
  </si>
  <si>
    <t>La Lisa</t>
  </si>
  <si>
    <t>Marianao</t>
  </si>
  <si>
    <t>Playa</t>
  </si>
  <si>
    <t>Plaza De La Revolucian</t>
  </si>
  <si>
    <t>Regla</t>
  </si>
  <si>
    <t>San Miguel Del Padrin</t>
  </si>
  <si>
    <t>Citnaga  De Zapata</t>
  </si>
  <si>
    <t>Batabana</t>
  </si>
  <si>
    <t>Bejucal</t>
  </si>
  <si>
    <t>Gaines</t>
  </si>
  <si>
    <t>Jaruco</t>
  </si>
  <si>
    <t>Madruga</t>
  </si>
  <si>
    <t>Melena Del Sur</t>
  </si>
  <si>
    <t>Nueva Paz</t>
  </si>
  <si>
    <t>Quivicsn</t>
  </si>
  <si>
    <t>San Jose De Las  Lajas</t>
  </si>
  <si>
    <t>San Nicol</t>
  </si>
  <si>
    <t>Santa Cruz Del Norte</t>
  </si>
  <si>
    <t>Consolaci N Del Sur</t>
  </si>
  <si>
    <t>Guane</t>
  </si>
  <si>
    <t>La Palma</t>
  </si>
  <si>
    <t>Los Palacios</t>
  </si>
  <si>
    <t>Mantua</t>
  </si>
  <si>
    <t>Minas De Matahambre</t>
  </si>
  <si>
    <t>Pinar Del Rto</t>
  </si>
  <si>
    <t>San Juan Y Martђnez</t>
  </si>
  <si>
    <t>San Luis</t>
  </si>
  <si>
    <t>Sandino</t>
  </si>
  <si>
    <t>Visales</t>
  </si>
  <si>
    <t>Henry</t>
  </si>
  <si>
    <t>Houston</t>
  </si>
  <si>
    <t>Alachua</t>
  </si>
  <si>
    <t>Baker</t>
  </si>
  <si>
    <t>Bay</t>
  </si>
  <si>
    <t>Bradford</t>
  </si>
  <si>
    <t>Brevard</t>
  </si>
  <si>
    <t>Broward</t>
  </si>
  <si>
    <t>Calhoun</t>
  </si>
  <si>
    <t>Charlotte</t>
  </si>
  <si>
    <t>Citrus</t>
  </si>
  <si>
    <t>Clay</t>
  </si>
  <si>
    <t>Collier</t>
  </si>
  <si>
    <t>Columbia</t>
  </si>
  <si>
    <t>DeSoto</t>
  </si>
  <si>
    <t>Dixie</t>
  </si>
  <si>
    <t>Duval</t>
  </si>
  <si>
    <t>Flagler</t>
  </si>
  <si>
    <t>Franklin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</si>
  <si>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</si>
  <si>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</si>
  <si>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</si>
  <si>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</si>
  <si>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</si>
  <si>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</si>
  <si>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</si>
  <si>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</si>
  <si>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</si>
  <si>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</si>
  <si>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Holmes</t>
  </si>
  <si>
    <t>Indian River</t>
  </si>
  <si>
    <t>Jackson</t>
  </si>
  <si>
    <t>Jefferson</t>
  </si>
  <si>
    <t>Lafayette</t>
  </si>
  <si>
    <t>Lake</t>
  </si>
  <si>
    <t>Lee</t>
  </si>
  <si>
    <t>Leon</t>
  </si>
  <si>
    <t>Levy</t>
  </si>
  <si>
    <t>Liberty</t>
  </si>
  <si>
    <t>Madison</t>
  </si>
  <si>
    <t>Manatee</t>
  </si>
  <si>
    <t>Marion</t>
  </si>
  <si>
    <t>Martin</t>
  </si>
  <si>
    <t>Miami-Dade</t>
  </si>
  <si>
    <t>Monroe</t>
  </si>
  <si>
    <t>Nassau</t>
  </si>
  <si>
    <t>Okeechobee</t>
  </si>
  <si>
    <t>Orange</t>
  </si>
  <si>
    <t>Osceola</t>
  </si>
  <si>
    <t>Palm Beach</t>
  </si>
  <si>
    <t>Pasco</t>
  </si>
  <si>
    <t>Pinellas</t>
  </si>
  <si>
    <t>Polk</t>
  </si>
  <si>
    <t>Putnam</t>
  </si>
  <si>
    <t>Sarasota</t>
  </si>
  <si>
    <t>Seminole</t>
  </si>
  <si>
    <t>St. Johns</t>
  </si>
  <si>
    <t>St. Lucie</t>
  </si>
  <si>
    <t>Sumter</t>
  </si>
  <si>
    <t>Suwannee</t>
  </si>
  <si>
    <t>Taylor</t>
  </si>
  <si>
    <t>Union</t>
  </si>
  <si>
    <t>Volusia</t>
  </si>
  <si>
    <t>Wakulla</t>
  </si>
  <si>
    <t>Walton</t>
  </si>
  <si>
    <t>Washington</t>
  </si>
  <si>
    <t>Appling</t>
  </si>
  <si>
    <t>Atkinson</t>
  </si>
  <si>
    <t>Bacon</t>
  </si>
  <si>
    <t>Baldwin</t>
  </si>
  <si>
    <t>Ben Hill</t>
  </si>
  <si>
    <t>Berrien</t>
  </si>
  <si>
    <t>Bibb</t>
  </si>
  <si>
    <t>Bleckley</t>
  </si>
  <si>
    <t>Brantley</t>
  </si>
  <si>
    <t>Brooks</t>
  </si>
  <si>
    <t>Bryan</t>
  </si>
  <si>
    <t>Bulloch</t>
  </si>
  <si>
    <t>Burke</t>
  </si>
  <si>
    <t>Camden</t>
  </si>
  <si>
    <t>Candler</t>
  </si>
  <si>
    <t>Charlton</t>
  </si>
  <si>
    <t>Chatham</t>
  </si>
  <si>
    <t>Clinch</t>
  </si>
  <si>
    <t>Coffee</t>
  </si>
  <si>
    <t>Colquitt</t>
  </si>
  <si>
    <t>Cook</t>
  </si>
  <si>
    <t>Crawford</t>
  </si>
  <si>
    <t>Crisp</t>
  </si>
  <si>
    <t>Decatur</t>
  </si>
  <si>
    <t>Dodge</t>
  </si>
  <si>
    <t>Dooly</t>
  </si>
  <si>
    <t>Dougherty</t>
  </si>
  <si>
    <t>Early</t>
  </si>
  <si>
    <t>Echols</t>
  </si>
  <si>
    <t>Effingham</t>
  </si>
  <si>
    <t>Emanuel</t>
  </si>
  <si>
    <t>Evans</t>
  </si>
  <si>
    <t>Glascock</t>
  </si>
  <si>
    <t>Glynn</t>
  </si>
  <si>
    <t>Grady</t>
  </si>
  <si>
    <t>Hancock</t>
  </si>
  <si>
    <t>Irwin</t>
  </si>
  <si>
    <t>Jeff Davis</t>
  </si>
  <si>
    <t>Jenkins</t>
  </si>
  <si>
    <t>Johnson</t>
  </si>
  <si>
    <t>Jones</t>
  </si>
  <si>
    <t>Lanier</t>
  </si>
  <si>
    <t>Laurens</t>
  </si>
  <si>
    <t>Long</t>
  </si>
  <si>
    <t>Lowndes</t>
  </si>
  <si>
    <t>Macon</t>
  </si>
  <si>
    <t>McIntosh</t>
  </si>
  <si>
    <t>Miller</t>
  </si>
  <si>
    <t>Mitchell</t>
  </si>
  <si>
    <t>Montgomery</t>
  </si>
  <si>
    <t>Peach</t>
  </si>
  <si>
    <t>Pierce</t>
  </si>
  <si>
    <t>Pulaski</t>
  </si>
  <si>
    <t>Randolph</t>
  </si>
  <si>
    <t>Schley</t>
  </si>
  <si>
    <t>Screven</t>
  </si>
  <si>
    <t>Stewart</t>
  </si>
  <si>
    <t>Tattnall</t>
  </si>
  <si>
    <t>Telfair</t>
  </si>
  <si>
    <t>Terrell</t>
  </si>
  <si>
    <t>Thomas</t>
  </si>
  <si>
    <t>Tift</t>
  </si>
  <si>
    <t>Toombs</t>
  </si>
  <si>
    <t>Treutlen</t>
  </si>
  <si>
    <t>Turner</t>
  </si>
  <si>
    <t>Twiggs</t>
  </si>
  <si>
    <t>Ware</t>
  </si>
  <si>
    <t>Wayne</t>
  </si>
  <si>
    <t>Webster</t>
  </si>
  <si>
    <t>Wheeler</t>
  </si>
  <si>
    <t>Wilcox</t>
  </si>
  <si>
    <t>Wilkinson</t>
  </si>
  <si>
    <t>Worth</t>
  </si>
  <si>
    <t>IAN-22 - Population Exposure Estimation based on bulletin n. 13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</si>
  <si>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</si>
  <si>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</si>
  <si>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</si>
  <si>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26-09-2022 at 09:18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</si>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</sst>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30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222</v>
      </c>
    </row>
    <row r="4" spans="1:8">
      <c r="A4" t="s">
        <v>223</v>
      </c>
    </row>
    <row r="5" spans="1:8">
      <c r="A5" t="s">
        <v>224</v>
      </c>
    </row>
    <row r="6" spans="1:8">
      <c r="A6" t="s">
        <v>225</v>
      </c>
    </row>
    <row r="8" spans="1:8">
      <c r="A8" s="3" t="s">
        <v>226</v>
      </c>
    </row>
    <row r="9" spans="1:8">
      <c r="A9" s="3" t="s">
        <v>227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16</v>
      </c>
      <c r="D14" s="4" t="s">
        <v>34</v>
      </c>
      <c r="E14" s="1">
        <v>53818</v>
      </c>
      <c r="F14" s="1">
        <v>0</v>
      </c>
      <c r="G14" s="1">
        <v>0</v>
      </c>
      <c r="H14" s="1">
        <v>53818</v>
      </c>
    </row>
    <row r="15" spans="1:8">
      <c r="B15" s="4" t="s">
        <v>10</v>
      </c>
      <c r="C15" s="4"/>
      <c r="D15" s="4"/>
      <c r="E15" s="1">
        <v>53818</v>
      </c>
      <c r="F15" s="1">
        <v>0</v>
      </c>
      <c r="G15" s="1">
        <v>0</v>
      </c>
      <c r="H15" s="1">
        <v>53818</v>
      </c>
    </row>
    <row r="16" spans="1:8">
      <c r="B16" s="4" t="s">
        <v>11</v>
      </c>
      <c r="C16" s="4" t="s">
        <v>17</v>
      </c>
      <c r="D16" s="4" t="s">
        <v>35</v>
      </c>
      <c r="E16" s="1">
        <v>30069</v>
      </c>
      <c r="F16" s="1">
        <v>0</v>
      </c>
      <c r="G16" s="1">
        <v>0</v>
      </c>
      <c r="H16" s="1">
        <v>30069</v>
      </c>
    </row>
    <row r="17" spans="2:8">
      <c r="B17" s="4"/>
      <c r="C17" s="4"/>
      <c r="D17" s="4" t="s">
        <v>17</v>
      </c>
      <c r="E17" s="1">
        <v>85067</v>
      </c>
      <c r="F17" s="1">
        <v>0</v>
      </c>
      <c r="G17" s="1">
        <v>0</v>
      </c>
      <c r="H17" s="1">
        <v>85067</v>
      </c>
    </row>
    <row r="18" spans="2:8">
      <c r="B18" s="4"/>
      <c r="C18" s="4"/>
      <c r="D18" s="4" t="s">
        <v>36</v>
      </c>
      <c r="E18" s="1">
        <v>42391</v>
      </c>
      <c r="F18" s="1">
        <v>40548</v>
      </c>
      <c r="G18" s="1">
        <v>0</v>
      </c>
      <c r="H18" s="1">
        <v>82939</v>
      </c>
    </row>
    <row r="19" spans="2:8">
      <c r="B19" s="4"/>
      <c r="C19" s="4"/>
      <c r="D19" s="4" t="s">
        <v>37</v>
      </c>
      <c r="E19" s="1">
        <v>48595</v>
      </c>
      <c r="F19" s="1">
        <v>0</v>
      </c>
      <c r="G19" s="1">
        <v>0</v>
      </c>
      <c r="H19" s="1">
        <v>48595</v>
      </c>
    </row>
    <row r="20" spans="2:8">
      <c r="B20" s="4"/>
      <c r="C20" s="4"/>
      <c r="D20" s="4" t="s">
        <v>38</v>
      </c>
      <c r="E20" s="1">
        <v>41117</v>
      </c>
      <c r="F20" s="1">
        <v>0</v>
      </c>
      <c r="G20" s="1">
        <v>0</v>
      </c>
      <c r="H20" s="1">
        <v>41117</v>
      </c>
    </row>
    <row r="21" spans="2:8">
      <c r="B21" s="4"/>
      <c r="C21" s="4"/>
      <c r="D21" s="4" t="s">
        <v>39</v>
      </c>
      <c r="E21" s="1">
        <v>20449</v>
      </c>
      <c r="F21" s="1">
        <v>742</v>
      </c>
      <c r="G21" s="1">
        <v>0</v>
      </c>
      <c r="H21" s="1">
        <v>21191</v>
      </c>
    </row>
    <row r="22" spans="2:8">
      <c r="B22" s="4"/>
      <c r="C22" s="4"/>
      <c r="D22" s="4" t="s">
        <v>40</v>
      </c>
      <c r="E22" s="1">
        <v>39105</v>
      </c>
      <c r="F22" s="1">
        <v>0</v>
      </c>
      <c r="G22" s="1">
        <v>0</v>
      </c>
      <c r="H22" s="1">
        <v>39105</v>
      </c>
    </row>
    <row r="23" spans="2:8">
      <c r="B23" s="4"/>
      <c r="C23" s="4"/>
      <c r="D23" s="4" t="s">
        <v>41</v>
      </c>
      <c r="E23" s="1">
        <v>28036</v>
      </c>
      <c r="F23" s="1">
        <v>0</v>
      </c>
      <c r="G23" s="1">
        <v>0</v>
      </c>
      <c r="H23" s="1">
        <v>28036</v>
      </c>
    </row>
    <row r="24" spans="2:8">
      <c r="B24" s="4"/>
      <c r="C24" s="4"/>
      <c r="D24" s="4" t="s">
        <v>42</v>
      </c>
      <c r="E24" s="1">
        <v>43013</v>
      </c>
      <c r="F24" s="1">
        <v>0</v>
      </c>
      <c r="G24" s="1">
        <v>0</v>
      </c>
      <c r="H24" s="1">
        <v>43013</v>
      </c>
    </row>
    <row r="25" spans="2:8">
      <c r="B25" s="4"/>
      <c r="C25" s="4"/>
      <c r="D25" s="4" t="s">
        <v>43</v>
      </c>
      <c r="E25" s="1">
        <v>50817</v>
      </c>
      <c r="F25" s="1">
        <v>0</v>
      </c>
      <c r="G25" s="1">
        <v>0</v>
      </c>
      <c r="H25" s="1">
        <v>50817</v>
      </c>
    </row>
    <row r="26" spans="2:8">
      <c r="B26" s="4"/>
      <c r="C26" s="4"/>
      <c r="D26" s="4" t="s">
        <v>44</v>
      </c>
      <c r="E26" s="1">
        <v>70979</v>
      </c>
      <c r="F26" s="1">
        <v>68228</v>
      </c>
      <c r="G26" s="1">
        <v>0</v>
      </c>
      <c r="H26" s="1">
        <v>139207</v>
      </c>
    </row>
    <row r="27" spans="2:8">
      <c r="B27" s="4"/>
      <c r="C27" s="4" t="s">
        <v>18</v>
      </c>
      <c r="D27" s="4"/>
      <c r="E27" s="1">
        <v>499638</v>
      </c>
      <c r="F27" s="1">
        <v>109518</v>
      </c>
      <c r="G27" s="1">
        <v>0</v>
      </c>
      <c r="H27" s="1">
        <v>609156</v>
      </c>
    </row>
    <row r="28" spans="2:8">
      <c r="B28" s="4"/>
      <c r="C28" s="4" t="s">
        <v>19</v>
      </c>
      <c r="D28" s="4" t="s">
        <v>19</v>
      </c>
      <c r="E28" s="1">
        <v>82171</v>
      </c>
      <c r="F28" s="1">
        <v>2502</v>
      </c>
      <c r="G28" s="1">
        <v>4</v>
      </c>
      <c r="H28" s="1">
        <v>84677</v>
      </c>
    </row>
    <row r="29" spans="2:8">
      <c r="B29" s="4"/>
      <c r="C29" s="4" t="s">
        <v>20</v>
      </c>
      <c r="D29" s="4" t="s">
        <v>45</v>
      </c>
      <c r="E29" s="1">
        <v>207950</v>
      </c>
      <c r="F29" s="1">
        <v>0</v>
      </c>
      <c r="G29" s="1">
        <v>0</v>
      </c>
      <c r="H29" s="1">
        <v>207950</v>
      </c>
    </row>
    <row r="30" spans="2:8">
      <c r="B30" s="4"/>
      <c r="C30" s="4"/>
      <c r="D30" s="4" t="s">
        <v>46</v>
      </c>
      <c r="E30" s="1">
        <v>190471</v>
      </c>
      <c r="F30" s="1">
        <v>0</v>
      </c>
      <c r="G30" s="1">
        <v>0</v>
      </c>
      <c r="H30" s="1">
        <v>190471</v>
      </c>
    </row>
    <row r="31" spans="2:8">
      <c r="B31" s="4"/>
      <c r="C31" s="4"/>
      <c r="D31" s="4" t="s">
        <v>47</v>
      </c>
      <c r="E31" s="1">
        <v>127627</v>
      </c>
      <c r="F31" s="1">
        <v>0</v>
      </c>
      <c r="G31" s="1">
        <v>0</v>
      </c>
      <c r="H31" s="1">
        <v>127627</v>
      </c>
    </row>
    <row r="32" spans="2:8">
      <c r="B32" s="4"/>
      <c r="C32" s="4"/>
      <c r="D32" s="4" t="s">
        <v>48</v>
      </c>
      <c r="E32" s="1">
        <v>102219</v>
      </c>
      <c r="F32" s="1">
        <v>0</v>
      </c>
      <c r="G32" s="1">
        <v>0</v>
      </c>
      <c r="H32" s="1">
        <v>102219</v>
      </c>
    </row>
    <row r="33" spans="2:8">
      <c r="B33" s="4"/>
      <c r="C33" s="4"/>
      <c r="D33" s="4" t="s">
        <v>49</v>
      </c>
      <c r="E33" s="1">
        <v>80879</v>
      </c>
      <c r="F33" s="1">
        <v>0</v>
      </c>
      <c r="G33" s="1">
        <v>0</v>
      </c>
      <c r="H33" s="1">
        <v>80879</v>
      </c>
    </row>
    <row r="34" spans="2:8">
      <c r="B34" s="4"/>
      <c r="C34" s="4"/>
      <c r="D34" s="4" t="s">
        <v>50</v>
      </c>
      <c r="E34" s="1">
        <v>184960</v>
      </c>
      <c r="F34" s="1">
        <v>0</v>
      </c>
      <c r="G34" s="1">
        <v>0</v>
      </c>
      <c r="H34" s="1">
        <v>184960</v>
      </c>
    </row>
    <row r="35" spans="2:8">
      <c r="B35" s="4"/>
      <c r="C35" s="4"/>
      <c r="D35" s="4" t="s">
        <v>51</v>
      </c>
      <c r="E35" s="1">
        <v>121994</v>
      </c>
      <c r="F35" s="1">
        <v>0</v>
      </c>
      <c r="G35" s="1">
        <v>0</v>
      </c>
      <c r="H35" s="1">
        <v>121994</v>
      </c>
    </row>
    <row r="36" spans="2:8">
      <c r="B36" s="4"/>
      <c r="C36" s="4"/>
      <c r="D36" s="4" t="s">
        <v>52</v>
      </c>
      <c r="E36" s="1">
        <v>169460</v>
      </c>
      <c r="F36" s="1">
        <v>0</v>
      </c>
      <c r="G36" s="1">
        <v>0</v>
      </c>
      <c r="H36" s="1">
        <v>169460</v>
      </c>
    </row>
    <row r="37" spans="2:8">
      <c r="B37" s="4"/>
      <c r="C37" s="4"/>
      <c r="D37" s="4" t="s">
        <v>53</v>
      </c>
      <c r="E37" s="1">
        <v>91214</v>
      </c>
      <c r="F37" s="1">
        <v>0</v>
      </c>
      <c r="G37" s="1">
        <v>0</v>
      </c>
      <c r="H37" s="1">
        <v>91214</v>
      </c>
    </row>
    <row r="38" spans="2:8">
      <c r="B38" s="4"/>
      <c r="C38" s="4"/>
      <c r="D38" s="4" t="s">
        <v>54</v>
      </c>
      <c r="E38" s="1">
        <v>137267</v>
      </c>
      <c r="F38" s="1">
        <v>0</v>
      </c>
      <c r="G38" s="1">
        <v>0</v>
      </c>
      <c r="H38" s="1">
        <v>137267</v>
      </c>
    </row>
    <row r="39" spans="2:8">
      <c r="B39" s="4"/>
      <c r="C39" s="4"/>
      <c r="D39" s="4" t="s">
        <v>55</v>
      </c>
      <c r="E39" s="1">
        <v>135249</v>
      </c>
      <c r="F39" s="1">
        <v>0</v>
      </c>
      <c r="G39" s="1">
        <v>0</v>
      </c>
      <c r="H39" s="1">
        <v>135249</v>
      </c>
    </row>
    <row r="40" spans="2:8">
      <c r="B40" s="4"/>
      <c r="C40" s="4"/>
      <c r="D40" s="4" t="s">
        <v>56</v>
      </c>
      <c r="E40" s="1">
        <v>174936</v>
      </c>
      <c r="F40" s="1">
        <v>0</v>
      </c>
      <c r="G40" s="1">
        <v>0</v>
      </c>
      <c r="H40" s="1">
        <v>174936</v>
      </c>
    </row>
    <row r="41" spans="2:8">
      <c r="B41" s="4"/>
      <c r="C41" s="4"/>
      <c r="D41" s="4" t="s">
        <v>57</v>
      </c>
      <c r="E41" s="1">
        <v>160486</v>
      </c>
      <c r="F41" s="1">
        <v>0</v>
      </c>
      <c r="G41" s="1">
        <v>0</v>
      </c>
      <c r="H41" s="1">
        <v>160486</v>
      </c>
    </row>
    <row r="42" spans="2:8">
      <c r="B42" s="4"/>
      <c r="C42" s="4"/>
      <c r="D42" s="4" t="s">
        <v>58</v>
      </c>
      <c r="E42" s="1">
        <v>37866</v>
      </c>
      <c r="F42" s="1">
        <v>0</v>
      </c>
      <c r="G42" s="1">
        <v>0</v>
      </c>
      <c r="H42" s="1">
        <v>37866</v>
      </c>
    </row>
    <row r="43" spans="2:8">
      <c r="B43" s="4"/>
      <c r="C43" s="4"/>
      <c r="D43" s="4" t="s">
        <v>59</v>
      </c>
      <c r="E43" s="1">
        <v>155724</v>
      </c>
      <c r="F43" s="1">
        <v>0</v>
      </c>
      <c r="G43" s="1">
        <v>0</v>
      </c>
      <c r="H43" s="1">
        <v>155724</v>
      </c>
    </row>
    <row r="44" spans="2:8">
      <c r="B44" s="4"/>
      <c r="C44" s="4" t="s">
        <v>21</v>
      </c>
      <c r="D44" s="4"/>
      <c r="E44" s="1">
        <v>2078302</v>
      </c>
      <c r="F44" s="1">
        <v>0</v>
      </c>
      <c r="G44" s="1">
        <v>0</v>
      </c>
      <c r="H44" s="1">
        <v>2078302</v>
      </c>
    </row>
    <row r="45" spans="2:8">
      <c r="B45" s="4"/>
      <c r="C45" s="4" t="s">
        <v>22</v>
      </c>
      <c r="D45" s="4" t="s">
        <v>60</v>
      </c>
      <c r="E45" s="1">
        <v>84</v>
      </c>
      <c r="F45" s="1">
        <v>0</v>
      </c>
      <c r="G45" s="1">
        <v>0</v>
      </c>
      <c r="H45" s="1">
        <v>84</v>
      </c>
    </row>
    <row r="46" spans="2:8">
      <c r="B46" s="4"/>
      <c r="C46" s="4"/>
      <c r="D46" s="4" t="s">
        <v>22</v>
      </c>
      <c r="E46" s="1">
        <v>75</v>
      </c>
      <c r="F46" s="1">
        <v>0</v>
      </c>
      <c r="G46" s="1">
        <v>0</v>
      </c>
      <c r="H46" s="1">
        <v>75</v>
      </c>
    </row>
    <row r="47" spans="2:8">
      <c r="B47" s="4"/>
      <c r="C47" s="4" t="s">
        <v>23</v>
      </c>
      <c r="D47" s="4"/>
      <c r="E47" s="1">
        <v>159</v>
      </c>
      <c r="F47" s="1">
        <v>0</v>
      </c>
      <c r="G47" s="1">
        <v>0</v>
      </c>
      <c r="H47" s="1">
        <v>159</v>
      </c>
    </row>
    <row r="48" spans="2:8">
      <c r="B48" s="4"/>
      <c r="C48" s="4" t="s">
        <v>24</v>
      </c>
      <c r="D48" s="4" t="s">
        <v>61</v>
      </c>
      <c r="E48" s="1">
        <v>26974</v>
      </c>
      <c r="F48" s="1">
        <v>0</v>
      </c>
      <c r="G48" s="1">
        <v>0</v>
      </c>
      <c r="H48" s="1">
        <v>26974</v>
      </c>
    </row>
    <row r="49" spans="2:8">
      <c r="B49" s="4"/>
      <c r="C49" s="4"/>
      <c r="D49" s="4" t="s">
        <v>62</v>
      </c>
      <c r="E49" s="1">
        <v>27401</v>
      </c>
      <c r="F49" s="1">
        <v>0</v>
      </c>
      <c r="G49" s="1">
        <v>0</v>
      </c>
      <c r="H49" s="1">
        <v>27401</v>
      </c>
    </row>
    <row r="50" spans="2:8">
      <c r="B50" s="4"/>
      <c r="C50" s="4"/>
      <c r="D50" s="4" t="s">
        <v>63</v>
      </c>
      <c r="E50" s="1">
        <v>66567</v>
      </c>
      <c r="F50" s="1">
        <v>0</v>
      </c>
      <c r="G50" s="1">
        <v>0</v>
      </c>
      <c r="H50" s="1">
        <v>66567</v>
      </c>
    </row>
    <row r="51" spans="2:8">
      <c r="B51" s="4"/>
      <c r="C51" s="4"/>
      <c r="D51" s="4" t="s">
        <v>64</v>
      </c>
      <c r="E51" s="1">
        <v>24281</v>
      </c>
      <c r="F51" s="1">
        <v>0</v>
      </c>
      <c r="G51" s="1">
        <v>0</v>
      </c>
      <c r="H51" s="1">
        <v>24281</v>
      </c>
    </row>
    <row r="52" spans="2:8">
      <c r="B52" s="4"/>
      <c r="C52" s="4"/>
      <c r="D52" s="4" t="s">
        <v>65</v>
      </c>
      <c r="E52" s="1">
        <v>25539</v>
      </c>
      <c r="F52" s="1">
        <v>0</v>
      </c>
      <c r="G52" s="1">
        <v>0</v>
      </c>
      <c r="H52" s="1">
        <v>25539</v>
      </c>
    </row>
    <row r="53" spans="2:8">
      <c r="B53" s="4"/>
      <c r="C53" s="4"/>
      <c r="D53" s="4" t="s">
        <v>66</v>
      </c>
      <c r="E53" s="1">
        <v>19604</v>
      </c>
      <c r="F53" s="1">
        <v>0</v>
      </c>
      <c r="G53" s="1">
        <v>0</v>
      </c>
      <c r="H53" s="1">
        <v>19604</v>
      </c>
    </row>
    <row r="54" spans="2:8">
      <c r="B54" s="4"/>
      <c r="C54" s="4"/>
      <c r="D54" s="4" t="s">
        <v>67</v>
      </c>
      <c r="E54" s="1">
        <v>16853</v>
      </c>
      <c r="F54" s="1">
        <v>0</v>
      </c>
      <c r="G54" s="1">
        <v>0</v>
      </c>
      <c r="H54" s="1">
        <v>16853</v>
      </c>
    </row>
    <row r="55" spans="2:8">
      <c r="B55" s="4"/>
      <c r="C55" s="4"/>
      <c r="D55" s="4" t="s">
        <v>68</v>
      </c>
      <c r="E55" s="1">
        <v>29725</v>
      </c>
      <c r="F55" s="1">
        <v>0</v>
      </c>
      <c r="G55" s="1">
        <v>0</v>
      </c>
      <c r="H55" s="1">
        <v>29725</v>
      </c>
    </row>
    <row r="56" spans="2:8">
      <c r="B56" s="4"/>
      <c r="C56" s="4"/>
      <c r="D56" s="4" t="s">
        <v>69</v>
      </c>
      <c r="E56" s="1">
        <v>77396</v>
      </c>
      <c r="F56" s="1">
        <v>0</v>
      </c>
      <c r="G56" s="1">
        <v>0</v>
      </c>
      <c r="H56" s="1">
        <v>77396</v>
      </c>
    </row>
    <row r="57" spans="2:8">
      <c r="B57" s="4"/>
      <c r="C57" s="4"/>
      <c r="D57" s="4" t="s">
        <v>70</v>
      </c>
      <c r="E57" s="1">
        <v>20551</v>
      </c>
      <c r="F57" s="1">
        <v>0</v>
      </c>
      <c r="G57" s="1">
        <v>0</v>
      </c>
      <c r="H57" s="1">
        <v>20551</v>
      </c>
    </row>
    <row r="58" spans="2:8">
      <c r="B58" s="4"/>
      <c r="C58" s="4"/>
      <c r="D58" s="4" t="s">
        <v>71</v>
      </c>
      <c r="E58" s="1">
        <v>31501</v>
      </c>
      <c r="F58" s="1">
        <v>0</v>
      </c>
      <c r="G58" s="1">
        <v>0</v>
      </c>
      <c r="H58" s="1">
        <v>31501</v>
      </c>
    </row>
    <row r="59" spans="2:8">
      <c r="B59" s="4"/>
      <c r="C59" s="4" t="s">
        <v>25</v>
      </c>
      <c r="D59" s="4"/>
      <c r="E59" s="1">
        <v>366392</v>
      </c>
      <c r="F59" s="1">
        <v>0</v>
      </c>
      <c r="G59" s="1">
        <v>0</v>
      </c>
      <c r="H59" s="1">
        <v>366392</v>
      </c>
    </row>
    <row r="60" spans="2:8">
      <c r="B60" s="4"/>
      <c r="C60" s="4" t="s">
        <v>26</v>
      </c>
      <c r="D60" s="4" t="s">
        <v>72</v>
      </c>
      <c r="E60" s="1">
        <v>87257</v>
      </c>
      <c r="F60" s="1">
        <v>87257</v>
      </c>
      <c r="G60" s="1">
        <v>46816</v>
      </c>
      <c r="H60" s="1">
        <v>221330</v>
      </c>
    </row>
    <row r="61" spans="2:8">
      <c r="B61" s="4"/>
      <c r="C61" s="4"/>
      <c r="D61" s="4" t="s">
        <v>73</v>
      </c>
      <c r="E61" s="1">
        <v>36110</v>
      </c>
      <c r="F61" s="1">
        <v>36110</v>
      </c>
      <c r="G61" s="1">
        <v>36110</v>
      </c>
      <c r="H61" s="1">
        <v>108330</v>
      </c>
    </row>
    <row r="62" spans="2:8">
      <c r="B62" s="4"/>
      <c r="C62" s="4"/>
      <c r="D62" s="4" t="s">
        <v>74</v>
      </c>
      <c r="E62" s="1">
        <v>34059</v>
      </c>
      <c r="F62" s="1">
        <v>34059</v>
      </c>
      <c r="G62" s="1">
        <v>27529</v>
      </c>
      <c r="H62" s="1">
        <v>95647</v>
      </c>
    </row>
    <row r="63" spans="2:8">
      <c r="B63" s="4"/>
      <c r="C63" s="4"/>
      <c r="D63" s="4" t="s">
        <v>75</v>
      </c>
      <c r="E63" s="1">
        <v>38781</v>
      </c>
      <c r="F63" s="1">
        <v>38781</v>
      </c>
      <c r="G63" s="1">
        <v>0</v>
      </c>
      <c r="H63" s="1">
        <v>77562</v>
      </c>
    </row>
    <row r="64" spans="2:8">
      <c r="B64" s="4"/>
      <c r="C64" s="4"/>
      <c r="D64" s="4" t="s">
        <v>76</v>
      </c>
      <c r="E64" s="1">
        <v>23821</v>
      </c>
      <c r="F64" s="1">
        <v>23821</v>
      </c>
      <c r="G64" s="1">
        <v>23821</v>
      </c>
      <c r="H64" s="1">
        <v>71463</v>
      </c>
    </row>
    <row r="65" spans="2:8">
      <c r="B65" s="4"/>
      <c r="C65" s="4"/>
      <c r="D65" s="4" t="s">
        <v>77</v>
      </c>
      <c r="E65" s="1">
        <v>31897</v>
      </c>
      <c r="F65" s="1">
        <v>31897</v>
      </c>
      <c r="G65" s="1">
        <v>31897</v>
      </c>
      <c r="H65" s="1">
        <v>95691</v>
      </c>
    </row>
    <row r="66" spans="2:8">
      <c r="B66" s="4"/>
      <c r="C66" s="4"/>
      <c r="D66" s="4" t="s">
        <v>78</v>
      </c>
      <c r="E66" s="1">
        <v>189675</v>
      </c>
      <c r="F66" s="1">
        <v>189675</v>
      </c>
      <c r="G66" s="1">
        <v>189594</v>
      </c>
      <c r="H66" s="1">
        <v>568944</v>
      </c>
    </row>
    <row r="67" spans="2:8">
      <c r="B67" s="4"/>
      <c r="C67" s="4"/>
      <c r="D67" s="4" t="s">
        <v>79</v>
      </c>
      <c r="E67" s="1">
        <v>43870</v>
      </c>
      <c r="F67" s="1">
        <v>43870</v>
      </c>
      <c r="G67" s="1">
        <v>43870</v>
      </c>
      <c r="H67" s="1">
        <v>131610</v>
      </c>
    </row>
    <row r="68" spans="2:8">
      <c r="B68" s="4"/>
      <c r="C68" s="4"/>
      <c r="D68" s="4" t="s">
        <v>80</v>
      </c>
      <c r="E68" s="1">
        <v>31138</v>
      </c>
      <c r="F68" s="1">
        <v>31138</v>
      </c>
      <c r="G68" s="1">
        <v>31138</v>
      </c>
      <c r="H68" s="1">
        <v>93414</v>
      </c>
    </row>
    <row r="69" spans="2:8">
      <c r="B69" s="4"/>
      <c r="C69" s="4"/>
      <c r="D69" s="4" t="s">
        <v>81</v>
      </c>
      <c r="E69" s="1">
        <v>33360</v>
      </c>
      <c r="F69" s="1">
        <v>33279</v>
      </c>
      <c r="G69" s="1">
        <v>32987</v>
      </c>
      <c r="H69" s="1">
        <v>99626</v>
      </c>
    </row>
    <row r="70" spans="2:8">
      <c r="B70" s="4"/>
      <c r="C70" s="4"/>
      <c r="D70" s="4" t="s">
        <v>82</v>
      </c>
      <c r="E70" s="1">
        <v>29010</v>
      </c>
      <c r="F70" s="1">
        <v>29010</v>
      </c>
      <c r="G70" s="1">
        <v>29010</v>
      </c>
      <c r="H70" s="1">
        <v>87030</v>
      </c>
    </row>
    <row r="71" spans="2:8">
      <c r="B71" s="4"/>
      <c r="C71" s="4" t="s">
        <v>27</v>
      </c>
      <c r="D71" s="4"/>
      <c r="E71" s="1">
        <v>578978</v>
      </c>
      <c r="F71" s="1">
        <v>578897</v>
      </c>
      <c r="G71" s="1">
        <v>492772</v>
      </c>
      <c r="H71" s="1">
        <v>1650647</v>
      </c>
    </row>
    <row r="72" spans="2:8">
      <c r="B72" s="4" t="s">
        <v>12</v>
      </c>
      <c r="C72" s="4"/>
      <c r="D72" s="4"/>
      <c r="E72" s="1">
        <v>3605640</v>
      </c>
      <c r="F72" s="1">
        <v>690917</v>
      </c>
      <c r="G72" s="1">
        <v>492776</v>
      </c>
      <c r="H72" s="1">
        <v>4789333</v>
      </c>
    </row>
    <row r="73" spans="2:8">
      <c r="B73" s="4" t="s">
        <v>13</v>
      </c>
      <c r="C73" s="4" t="s">
        <v>28</v>
      </c>
      <c r="D73" s="4" t="s">
        <v>83</v>
      </c>
      <c r="E73" s="1">
        <v>411</v>
      </c>
      <c r="F73" s="1">
        <v>0</v>
      </c>
      <c r="G73" s="1">
        <v>0</v>
      </c>
      <c r="H73" s="1">
        <v>411</v>
      </c>
    </row>
    <row r="74" spans="2:8">
      <c r="B74" s="4"/>
      <c r="C74" s="4"/>
      <c r="D74" s="4" t="s">
        <v>84</v>
      </c>
      <c r="E74" s="1">
        <v>15359</v>
      </c>
      <c r="F74" s="1">
        <v>0</v>
      </c>
      <c r="G74" s="1">
        <v>0</v>
      </c>
      <c r="H74" s="1">
        <v>15359</v>
      </c>
    </row>
    <row r="75" spans="2:8">
      <c r="B75" s="4"/>
      <c r="C75" s="4" t="s">
        <v>29</v>
      </c>
      <c r="D75" s="4"/>
      <c r="E75" s="1">
        <v>15770</v>
      </c>
      <c r="F75" s="1">
        <v>0</v>
      </c>
      <c r="G75" s="1">
        <v>0</v>
      </c>
      <c r="H75" s="1">
        <v>15770</v>
      </c>
    </row>
    <row r="76" spans="2:8">
      <c r="B76" s="4"/>
      <c r="C76" s="4" t="s">
        <v>30</v>
      </c>
      <c r="D76" s="4" t="s">
        <v>85</v>
      </c>
      <c r="E76" s="1">
        <v>281934</v>
      </c>
      <c r="F76" s="1">
        <v>281934</v>
      </c>
      <c r="G76" s="1">
        <v>10916</v>
      </c>
      <c r="H76" s="1">
        <v>574784</v>
      </c>
    </row>
    <row r="77" spans="2:8">
      <c r="B77" s="4"/>
      <c r="C77" s="4"/>
      <c r="D77" s="4" t="s">
        <v>86</v>
      </c>
      <c r="E77" s="1">
        <v>26554</v>
      </c>
      <c r="F77" s="1">
        <v>26554</v>
      </c>
      <c r="G77" s="1">
        <v>0</v>
      </c>
      <c r="H77" s="1">
        <v>53108</v>
      </c>
    </row>
    <row r="78" spans="2:8">
      <c r="B78" s="4"/>
      <c r="C78" s="4"/>
      <c r="D78" s="4" t="s">
        <v>87</v>
      </c>
      <c r="E78" s="1">
        <v>182763</v>
      </c>
      <c r="F78" s="1">
        <v>0</v>
      </c>
      <c r="G78" s="1">
        <v>0</v>
      </c>
      <c r="H78" s="1">
        <v>182763</v>
      </c>
    </row>
    <row r="79" spans="2:8">
      <c r="B79" s="4"/>
      <c r="C79" s="4"/>
      <c r="D79" s="4" t="s">
        <v>88</v>
      </c>
      <c r="E79" s="1">
        <v>25246</v>
      </c>
      <c r="F79" s="1">
        <v>25246</v>
      </c>
      <c r="G79" s="1">
        <v>0</v>
      </c>
      <c r="H79" s="1">
        <v>50492</v>
      </c>
    </row>
    <row r="80" spans="2:8">
      <c r="B80" s="4"/>
      <c r="C80" s="4"/>
      <c r="D80" s="4" t="s">
        <v>89</v>
      </c>
      <c r="E80" s="1">
        <v>575144</v>
      </c>
      <c r="F80" s="1">
        <v>0</v>
      </c>
      <c r="G80" s="1">
        <v>0</v>
      </c>
      <c r="H80" s="1">
        <v>575144</v>
      </c>
    </row>
    <row r="81" spans="2:8">
      <c r="B81" s="4"/>
      <c r="C81" s="4"/>
      <c r="D81" s="4" t="s">
        <v>90</v>
      </c>
      <c r="E81" s="1">
        <v>1873227</v>
      </c>
      <c r="F81" s="1">
        <v>0</v>
      </c>
      <c r="G81" s="1">
        <v>0</v>
      </c>
      <c r="H81" s="1">
        <v>1873227</v>
      </c>
    </row>
    <row r="82" spans="2:8">
      <c r="B82" s="4"/>
      <c r="C82" s="4"/>
      <c r="D82" s="4" t="s">
        <v>91</v>
      </c>
      <c r="E82" s="1">
        <v>13274</v>
      </c>
      <c r="F82" s="1">
        <v>0</v>
      </c>
      <c r="G82" s="1">
        <v>0</v>
      </c>
      <c r="H82" s="1">
        <v>13274</v>
      </c>
    </row>
    <row r="83" spans="2:8">
      <c r="B83" s="4"/>
      <c r="C83" s="4"/>
      <c r="D83" s="4" t="s">
        <v>92</v>
      </c>
      <c r="E83" s="1">
        <v>177092</v>
      </c>
      <c r="F83" s="1">
        <v>172206</v>
      </c>
      <c r="G83" s="1">
        <v>0</v>
      </c>
      <c r="H83" s="1">
        <v>349298</v>
      </c>
    </row>
    <row r="84" spans="2:8">
      <c r="B84" s="4"/>
      <c r="C84" s="4"/>
      <c r="D84" s="4" t="s">
        <v>93</v>
      </c>
      <c r="E84" s="1">
        <v>142780</v>
      </c>
      <c r="F84" s="1">
        <v>142780</v>
      </c>
      <c r="G84" s="1">
        <v>4687</v>
      </c>
      <c r="H84" s="1">
        <v>290247</v>
      </c>
    </row>
    <row r="85" spans="2:8">
      <c r="B85" s="4"/>
      <c r="C85" s="4"/>
      <c r="D85" s="4" t="s">
        <v>94</v>
      </c>
      <c r="E85" s="1">
        <v>193656</v>
      </c>
      <c r="F85" s="1">
        <v>58171</v>
      </c>
      <c r="G85" s="1">
        <v>0</v>
      </c>
      <c r="H85" s="1">
        <v>251827</v>
      </c>
    </row>
    <row r="86" spans="2:8">
      <c r="B86" s="4"/>
      <c r="C86" s="4"/>
      <c r="D86" s="4" t="s">
        <v>95</v>
      </c>
      <c r="E86" s="1">
        <v>373487</v>
      </c>
      <c r="F86" s="1">
        <v>0</v>
      </c>
      <c r="G86" s="1">
        <v>0</v>
      </c>
      <c r="H86" s="1">
        <v>373487</v>
      </c>
    </row>
    <row r="87" spans="2:8">
      <c r="B87" s="4"/>
      <c r="C87" s="4"/>
      <c r="D87" s="4" t="s">
        <v>96</v>
      </c>
      <c r="E87" s="1">
        <v>69193</v>
      </c>
      <c r="F87" s="1">
        <v>69193</v>
      </c>
      <c r="G87" s="1">
        <v>57280</v>
      </c>
      <c r="H87" s="1">
        <v>195666</v>
      </c>
    </row>
    <row r="88" spans="2:8">
      <c r="B88" s="4"/>
      <c r="C88" s="4"/>
      <c r="D88" s="4" t="s">
        <v>97</v>
      </c>
      <c r="E88" s="1">
        <v>35187</v>
      </c>
      <c r="F88" s="1">
        <v>31262</v>
      </c>
      <c r="G88" s="1">
        <v>0</v>
      </c>
      <c r="H88" s="1">
        <v>66449</v>
      </c>
    </row>
    <row r="89" spans="2:8">
      <c r="B89" s="4"/>
      <c r="C89" s="4"/>
      <c r="D89" s="4" t="s">
        <v>98</v>
      </c>
      <c r="E89" s="1">
        <v>15089</v>
      </c>
      <c r="F89" s="1">
        <v>15089</v>
      </c>
      <c r="G89" s="1">
        <v>15023</v>
      </c>
      <c r="H89" s="1">
        <v>45201</v>
      </c>
    </row>
    <row r="90" spans="2:8">
      <c r="B90" s="4"/>
      <c r="C90" s="4"/>
      <c r="D90" s="4" t="s">
        <v>99</v>
      </c>
      <c r="E90" s="1">
        <v>997545</v>
      </c>
      <c r="F90" s="1">
        <v>11046</v>
      </c>
      <c r="G90" s="1">
        <v>0</v>
      </c>
      <c r="H90" s="1">
        <v>1008591</v>
      </c>
    </row>
    <row r="91" spans="2:8">
      <c r="B91" s="4"/>
      <c r="C91" s="4"/>
      <c r="D91" s="4" t="s">
        <v>100</v>
      </c>
      <c r="E91" s="1">
        <v>100208</v>
      </c>
      <c r="F91" s="1">
        <v>0</v>
      </c>
      <c r="G91" s="1">
        <v>0</v>
      </c>
      <c r="H91" s="1">
        <v>100208</v>
      </c>
    </row>
    <row r="92" spans="2:8">
      <c r="B92" s="4"/>
      <c r="C92" s="4"/>
      <c r="D92" s="4" t="s">
        <v>101</v>
      </c>
      <c r="E92" s="1">
        <v>10128</v>
      </c>
      <c r="F92" s="1">
        <v>0</v>
      </c>
      <c r="G92" s="1">
        <v>0</v>
      </c>
      <c r="H92" s="1">
        <v>10128</v>
      </c>
    </row>
    <row r="93" spans="2:8">
      <c r="B93" s="4"/>
      <c r="C93" s="4"/>
      <c r="D93" s="4" t="s">
        <v>102</v>
      </c>
      <c r="E93" s="1">
        <v>43076</v>
      </c>
      <c r="F93" s="1">
        <v>0</v>
      </c>
      <c r="G93" s="1">
        <v>0</v>
      </c>
      <c r="H93" s="1">
        <v>43076</v>
      </c>
    </row>
    <row r="94" spans="2:8">
      <c r="B94" s="4"/>
      <c r="C94" s="4"/>
      <c r="D94" s="4" t="s">
        <v>103</v>
      </c>
      <c r="E94" s="1">
        <v>16466</v>
      </c>
      <c r="F94" s="1">
        <v>16466</v>
      </c>
      <c r="G94" s="1">
        <v>16466</v>
      </c>
      <c r="H94" s="1">
        <v>49398</v>
      </c>
    </row>
    <row r="95" spans="2:8">
      <c r="B95" s="4"/>
      <c r="C95" s="4"/>
      <c r="D95" s="4" t="s">
        <v>104</v>
      </c>
      <c r="E95" s="1">
        <v>12360</v>
      </c>
      <c r="F95" s="1">
        <v>0</v>
      </c>
      <c r="G95" s="1">
        <v>0</v>
      </c>
      <c r="H95" s="1">
        <v>12360</v>
      </c>
    </row>
    <row r="96" spans="2:8">
      <c r="B96" s="4"/>
      <c r="C96" s="4"/>
      <c r="D96" s="4" t="s">
        <v>105</v>
      </c>
      <c r="E96" s="1">
        <v>14390</v>
      </c>
      <c r="F96" s="1">
        <v>0</v>
      </c>
      <c r="G96" s="1">
        <v>0</v>
      </c>
      <c r="H96" s="1">
        <v>14390</v>
      </c>
    </row>
    <row r="97" spans="2:8">
      <c r="B97" s="4"/>
      <c r="C97" s="4"/>
      <c r="D97" s="4" t="s">
        <v>106</v>
      </c>
      <c r="E97" s="1">
        <v>13532</v>
      </c>
      <c r="F97" s="1">
        <v>13532</v>
      </c>
      <c r="G97" s="1">
        <v>13532</v>
      </c>
      <c r="H97" s="1">
        <v>40596</v>
      </c>
    </row>
    <row r="98" spans="2:8">
      <c r="B98" s="4"/>
      <c r="C98" s="4"/>
      <c r="D98" s="4" t="s">
        <v>107</v>
      </c>
      <c r="E98" s="1">
        <v>26874</v>
      </c>
      <c r="F98" s="1">
        <v>25389</v>
      </c>
      <c r="G98" s="1">
        <v>0</v>
      </c>
      <c r="H98" s="1">
        <v>52263</v>
      </c>
    </row>
    <row r="99" spans="2:8">
      <c r="B99" s="4"/>
      <c r="C99" s="4"/>
      <c r="D99" s="4" t="s">
        <v>108</v>
      </c>
      <c r="E99" s="1">
        <v>39817</v>
      </c>
      <c r="F99" s="1">
        <v>0</v>
      </c>
      <c r="G99" s="1">
        <v>0</v>
      </c>
      <c r="H99" s="1">
        <v>39817</v>
      </c>
    </row>
    <row r="100" spans="2:8">
      <c r="B100" s="4"/>
      <c r="C100" s="4"/>
      <c r="D100" s="4" t="s">
        <v>109</v>
      </c>
      <c r="E100" s="1">
        <v>179936</v>
      </c>
      <c r="F100" s="1">
        <v>179936</v>
      </c>
      <c r="G100" s="1">
        <v>0</v>
      </c>
      <c r="H100" s="1">
        <v>359872</v>
      </c>
    </row>
    <row r="101" spans="2:8">
      <c r="B101" s="4"/>
      <c r="C101" s="4"/>
      <c r="D101" s="4" t="s">
        <v>110</v>
      </c>
      <c r="E101" s="1">
        <v>104062</v>
      </c>
      <c r="F101" s="1">
        <v>0</v>
      </c>
      <c r="G101" s="1">
        <v>0</v>
      </c>
      <c r="H101" s="1">
        <v>104062</v>
      </c>
    </row>
    <row r="102" spans="2:8">
      <c r="B102" s="4"/>
      <c r="C102" s="4"/>
      <c r="D102" s="4" t="s">
        <v>111</v>
      </c>
      <c r="E102" s="1">
        <v>1456732</v>
      </c>
      <c r="F102" s="1">
        <v>1456732</v>
      </c>
      <c r="G102" s="1">
        <v>0</v>
      </c>
      <c r="H102" s="1">
        <v>2913464</v>
      </c>
    </row>
    <row r="103" spans="2:8">
      <c r="B103" s="4"/>
      <c r="C103" s="4"/>
      <c r="D103" s="4" t="s">
        <v>112</v>
      </c>
      <c r="E103" s="1">
        <v>2249</v>
      </c>
      <c r="F103" s="1">
        <v>0</v>
      </c>
      <c r="G103" s="1">
        <v>0</v>
      </c>
      <c r="H103" s="1">
        <v>2249</v>
      </c>
    </row>
    <row r="104" spans="2:8">
      <c r="B104" s="4"/>
      <c r="C104" s="4"/>
      <c r="D104" s="4" t="s">
        <v>113</v>
      </c>
      <c r="E104" s="1">
        <v>151780</v>
      </c>
      <c r="F104" s="1">
        <v>0</v>
      </c>
      <c r="G104" s="1">
        <v>0</v>
      </c>
      <c r="H104" s="1">
        <v>151780</v>
      </c>
    </row>
    <row r="105" spans="2:8">
      <c r="B105" s="4"/>
      <c r="C105" s="4"/>
      <c r="D105" s="4" t="s">
        <v>114</v>
      </c>
      <c r="E105" s="1">
        <v>44725</v>
      </c>
      <c r="F105" s="1">
        <v>0</v>
      </c>
      <c r="G105" s="1">
        <v>0</v>
      </c>
      <c r="H105" s="1">
        <v>44725</v>
      </c>
    </row>
    <row r="106" spans="2:8">
      <c r="B106" s="4"/>
      <c r="C106" s="4"/>
      <c r="D106" s="4" t="s">
        <v>115</v>
      </c>
      <c r="E106" s="1">
        <v>12547</v>
      </c>
      <c r="F106" s="1">
        <v>12097</v>
      </c>
      <c r="G106" s="1">
        <v>0</v>
      </c>
      <c r="H106" s="1">
        <v>24644</v>
      </c>
    </row>
    <row r="107" spans="2:8">
      <c r="B107" s="4"/>
      <c r="C107" s="4"/>
      <c r="D107" s="4" t="s">
        <v>116</v>
      </c>
      <c r="E107" s="1">
        <v>7941</v>
      </c>
      <c r="F107" s="1">
        <v>7941</v>
      </c>
      <c r="G107" s="1">
        <v>7908</v>
      </c>
      <c r="H107" s="1">
        <v>23790</v>
      </c>
    </row>
    <row r="108" spans="2:8">
      <c r="B108" s="4"/>
      <c r="C108" s="4"/>
      <c r="D108" s="4" t="s">
        <v>117</v>
      </c>
      <c r="E108" s="1">
        <v>331152</v>
      </c>
      <c r="F108" s="1">
        <v>290876</v>
      </c>
      <c r="G108" s="1">
        <v>0</v>
      </c>
      <c r="H108" s="1">
        <v>622028</v>
      </c>
    </row>
    <row r="109" spans="2:8">
      <c r="B109" s="4"/>
      <c r="C109" s="4"/>
      <c r="D109" s="4" t="s">
        <v>118</v>
      </c>
      <c r="E109" s="1">
        <v>729941</v>
      </c>
      <c r="F109" s="1">
        <v>8177</v>
      </c>
      <c r="G109" s="1">
        <v>0</v>
      </c>
      <c r="H109" s="1">
        <v>738118</v>
      </c>
    </row>
    <row r="110" spans="2:8">
      <c r="B110" s="4"/>
      <c r="C110" s="4"/>
      <c r="D110" s="4" t="s">
        <v>119</v>
      </c>
      <c r="E110" s="1">
        <v>307203</v>
      </c>
      <c r="F110" s="1">
        <v>102</v>
      </c>
      <c r="G110" s="1">
        <v>0</v>
      </c>
      <c r="H110" s="1">
        <v>307305</v>
      </c>
    </row>
    <row r="111" spans="2:8">
      <c r="B111" s="4"/>
      <c r="C111" s="4"/>
      <c r="D111" s="4" t="s">
        <v>120</v>
      </c>
      <c r="E111" s="1">
        <v>36293</v>
      </c>
      <c r="F111" s="1">
        <v>36293</v>
      </c>
      <c r="G111" s="1">
        <v>23197</v>
      </c>
      <c r="H111" s="1">
        <v>95783</v>
      </c>
    </row>
    <row r="112" spans="2:8">
      <c r="B112" s="4"/>
      <c r="C112" s="4"/>
      <c r="D112" s="4" t="s">
        <v>121</v>
      </c>
      <c r="E112" s="1">
        <v>7963</v>
      </c>
      <c r="F112" s="1">
        <v>0</v>
      </c>
      <c r="G112" s="1">
        <v>0</v>
      </c>
      <c r="H112" s="1">
        <v>7963</v>
      </c>
    </row>
    <row r="113" spans="2:8">
      <c r="B113" s="4"/>
      <c r="C113" s="4"/>
      <c r="D113" s="4" t="s">
        <v>122</v>
      </c>
      <c r="E113" s="1">
        <v>17439</v>
      </c>
      <c r="F113" s="1">
        <v>17439</v>
      </c>
      <c r="G113" s="1">
        <v>1346</v>
      </c>
      <c r="H113" s="1">
        <v>36224</v>
      </c>
    </row>
    <row r="114" spans="2:8">
      <c r="B114" s="4"/>
      <c r="C114" s="4"/>
      <c r="D114" s="4" t="s">
        <v>123</v>
      </c>
      <c r="E114" s="1">
        <v>373862</v>
      </c>
      <c r="F114" s="1">
        <v>373862</v>
      </c>
      <c r="G114" s="1">
        <v>0</v>
      </c>
      <c r="H114" s="1">
        <v>747724</v>
      </c>
    </row>
    <row r="115" spans="2:8">
      <c r="B115" s="4"/>
      <c r="C115" s="4"/>
      <c r="D115" s="4" t="s">
        <v>124</v>
      </c>
      <c r="E115" s="1">
        <v>352870</v>
      </c>
      <c r="F115" s="1">
        <v>352870</v>
      </c>
      <c r="G115" s="1">
        <v>0</v>
      </c>
      <c r="H115" s="1">
        <v>705740</v>
      </c>
    </row>
    <row r="116" spans="2:8">
      <c r="B116" s="4"/>
      <c r="C116" s="4"/>
      <c r="D116" s="4" t="s">
        <v>125</v>
      </c>
      <c r="E116" s="1">
        <v>164314</v>
      </c>
      <c r="F116" s="1">
        <v>0</v>
      </c>
      <c r="G116" s="1">
        <v>0</v>
      </c>
      <c r="H116" s="1">
        <v>164314</v>
      </c>
    </row>
    <row r="117" spans="2:8">
      <c r="B117" s="4"/>
      <c r="C117" s="4"/>
      <c r="D117" s="4" t="s">
        <v>126</v>
      </c>
      <c r="E117" s="1">
        <v>2731064</v>
      </c>
      <c r="F117" s="1">
        <v>0</v>
      </c>
      <c r="G117" s="1">
        <v>0</v>
      </c>
      <c r="H117" s="1">
        <v>2731064</v>
      </c>
    </row>
    <row r="118" spans="2:8">
      <c r="B118" s="4"/>
      <c r="C118" s="4"/>
      <c r="D118" s="4" t="s">
        <v>127</v>
      </c>
      <c r="E118" s="1">
        <v>44145</v>
      </c>
      <c r="F118" s="1">
        <v>0</v>
      </c>
      <c r="G118" s="1">
        <v>0</v>
      </c>
      <c r="H118" s="1">
        <v>44145</v>
      </c>
    </row>
    <row r="119" spans="2:8">
      <c r="B119" s="4"/>
      <c r="C119" s="4"/>
      <c r="D119" s="4" t="s">
        <v>128</v>
      </c>
      <c r="E119" s="1">
        <v>76926</v>
      </c>
      <c r="F119" s="1">
        <v>4800</v>
      </c>
      <c r="G119" s="1">
        <v>0</v>
      </c>
      <c r="H119" s="1">
        <v>81726</v>
      </c>
    </row>
    <row r="120" spans="2:8">
      <c r="B120" s="4"/>
      <c r="C120" s="4"/>
      <c r="D120" s="4" t="s">
        <v>129</v>
      </c>
      <c r="E120" s="1">
        <v>39135</v>
      </c>
      <c r="F120" s="1">
        <v>0</v>
      </c>
      <c r="G120" s="1">
        <v>0</v>
      </c>
      <c r="H120" s="1">
        <v>39135</v>
      </c>
    </row>
    <row r="121" spans="2:8">
      <c r="B121" s="4"/>
      <c r="C121" s="4"/>
      <c r="D121" s="4" t="s">
        <v>130</v>
      </c>
      <c r="E121" s="1">
        <v>1481037</v>
      </c>
      <c r="F121" s="1">
        <v>61</v>
      </c>
      <c r="G121" s="1">
        <v>0</v>
      </c>
      <c r="H121" s="1">
        <v>1481098</v>
      </c>
    </row>
    <row r="122" spans="2:8">
      <c r="B122" s="4"/>
      <c r="C122" s="4"/>
      <c r="D122" s="4" t="s">
        <v>131</v>
      </c>
      <c r="E122" s="1">
        <v>341222</v>
      </c>
      <c r="F122" s="1">
        <v>0</v>
      </c>
      <c r="G122" s="1">
        <v>0</v>
      </c>
      <c r="H122" s="1">
        <v>341222</v>
      </c>
    </row>
    <row r="123" spans="2:8">
      <c r="B123" s="4"/>
      <c r="C123" s="4"/>
      <c r="D123" s="4" t="s">
        <v>132</v>
      </c>
      <c r="E123" s="1">
        <v>1471155</v>
      </c>
      <c r="F123" s="1">
        <v>0</v>
      </c>
      <c r="G123" s="1">
        <v>0</v>
      </c>
      <c r="H123" s="1">
        <v>1471155</v>
      </c>
    </row>
    <row r="124" spans="2:8">
      <c r="B124" s="4"/>
      <c r="C124" s="4"/>
      <c r="D124" s="4" t="s">
        <v>133</v>
      </c>
      <c r="E124" s="1">
        <v>482995</v>
      </c>
      <c r="F124" s="1">
        <v>482995</v>
      </c>
      <c r="G124" s="1">
        <v>18121</v>
      </c>
      <c r="H124" s="1">
        <v>984111</v>
      </c>
    </row>
    <row r="125" spans="2:8">
      <c r="B125" s="4"/>
      <c r="C125" s="4"/>
      <c r="D125" s="4" t="s">
        <v>134</v>
      </c>
      <c r="E125" s="1">
        <v>964034</v>
      </c>
      <c r="F125" s="1">
        <v>964034</v>
      </c>
      <c r="G125" s="1">
        <v>97447</v>
      </c>
      <c r="H125" s="1">
        <v>2025515</v>
      </c>
    </row>
    <row r="126" spans="2:8">
      <c r="B126" s="4"/>
      <c r="C126" s="4"/>
      <c r="D126" s="4" t="s">
        <v>135</v>
      </c>
      <c r="E126" s="1">
        <v>684197</v>
      </c>
      <c r="F126" s="1">
        <v>499428</v>
      </c>
      <c r="G126" s="1">
        <v>0</v>
      </c>
      <c r="H126" s="1">
        <v>1183625</v>
      </c>
    </row>
    <row r="127" spans="2:8">
      <c r="B127" s="4"/>
      <c r="C127" s="4"/>
      <c r="D127" s="4" t="s">
        <v>136</v>
      </c>
      <c r="E127" s="1">
        <v>70399</v>
      </c>
      <c r="F127" s="1">
        <v>24602</v>
      </c>
      <c r="G127" s="1">
        <v>0</v>
      </c>
      <c r="H127" s="1">
        <v>95001</v>
      </c>
    </row>
    <row r="128" spans="2:8">
      <c r="B128" s="4"/>
      <c r="C128" s="4"/>
      <c r="D128" s="4" t="s">
        <v>137</v>
      </c>
      <c r="E128" s="1">
        <v>431749</v>
      </c>
      <c r="F128" s="1">
        <v>431749</v>
      </c>
      <c r="G128" s="1">
        <v>0</v>
      </c>
      <c r="H128" s="1">
        <v>863498</v>
      </c>
    </row>
    <row r="129" spans="2:8">
      <c r="B129" s="4"/>
      <c r="C129" s="4"/>
      <c r="D129" s="4" t="s">
        <v>138</v>
      </c>
      <c r="E129" s="1">
        <v>455382</v>
      </c>
      <c r="F129" s="1">
        <v>0</v>
      </c>
      <c r="G129" s="1">
        <v>0</v>
      </c>
      <c r="H129" s="1">
        <v>455382</v>
      </c>
    </row>
    <row r="130" spans="2:8">
      <c r="B130" s="4"/>
      <c r="C130" s="4"/>
      <c r="D130" s="4" t="s">
        <v>139</v>
      </c>
      <c r="E130" s="1">
        <v>230241</v>
      </c>
      <c r="F130" s="1">
        <v>0</v>
      </c>
      <c r="G130" s="1">
        <v>0</v>
      </c>
      <c r="H130" s="1">
        <v>230241</v>
      </c>
    </row>
    <row r="131" spans="2:8">
      <c r="B131" s="4"/>
      <c r="C131" s="4"/>
      <c r="D131" s="4" t="s">
        <v>140</v>
      </c>
      <c r="E131" s="1">
        <v>293278</v>
      </c>
      <c r="F131" s="1">
        <v>0</v>
      </c>
      <c r="G131" s="1">
        <v>0</v>
      </c>
      <c r="H131" s="1">
        <v>293278</v>
      </c>
    </row>
    <row r="132" spans="2:8">
      <c r="B132" s="4"/>
      <c r="C132" s="4"/>
      <c r="D132" s="4" t="s">
        <v>141</v>
      </c>
      <c r="E132" s="1">
        <v>131533</v>
      </c>
      <c r="F132" s="1">
        <v>131533</v>
      </c>
      <c r="G132" s="1">
        <v>0</v>
      </c>
      <c r="H132" s="1">
        <v>263066</v>
      </c>
    </row>
    <row r="133" spans="2:8">
      <c r="B133" s="4"/>
      <c r="C133" s="4"/>
      <c r="D133" s="4" t="s">
        <v>142</v>
      </c>
      <c r="E133" s="1">
        <v>40631</v>
      </c>
      <c r="F133" s="1">
        <v>40631</v>
      </c>
      <c r="G133" s="1">
        <v>40631</v>
      </c>
      <c r="H133" s="1">
        <v>121893</v>
      </c>
    </row>
    <row r="134" spans="2:8">
      <c r="B134" s="4"/>
      <c r="C134" s="4"/>
      <c r="D134" s="4" t="s">
        <v>143</v>
      </c>
      <c r="E134" s="1">
        <v>20175</v>
      </c>
      <c r="F134" s="1">
        <v>20175</v>
      </c>
      <c r="G134" s="1">
        <v>1248</v>
      </c>
      <c r="H134" s="1">
        <v>41598</v>
      </c>
    </row>
    <row r="135" spans="2:8">
      <c r="B135" s="4"/>
      <c r="C135" s="4"/>
      <c r="D135" s="4" t="s">
        <v>144</v>
      </c>
      <c r="E135" s="1">
        <v>14541</v>
      </c>
      <c r="F135" s="1">
        <v>14541</v>
      </c>
      <c r="G135" s="1">
        <v>0</v>
      </c>
      <c r="H135" s="1">
        <v>29082</v>
      </c>
    </row>
    <row r="136" spans="2:8">
      <c r="B136" s="4"/>
      <c r="C136" s="4"/>
      <c r="D136" s="4" t="s">
        <v>145</v>
      </c>
      <c r="E136" s="1">
        <v>520397</v>
      </c>
      <c r="F136" s="1">
        <v>67</v>
      </c>
      <c r="G136" s="1">
        <v>0</v>
      </c>
      <c r="H136" s="1">
        <v>520464</v>
      </c>
    </row>
    <row r="137" spans="2:8">
      <c r="B137" s="4"/>
      <c r="C137" s="4"/>
      <c r="D137" s="4" t="s">
        <v>146</v>
      </c>
      <c r="E137" s="1">
        <v>27572</v>
      </c>
      <c r="F137" s="1">
        <v>0</v>
      </c>
      <c r="G137" s="1">
        <v>0</v>
      </c>
      <c r="H137" s="1">
        <v>27572</v>
      </c>
    </row>
    <row r="138" spans="2:8">
      <c r="B138" s="4"/>
      <c r="C138" s="4"/>
      <c r="D138" s="4" t="s">
        <v>147</v>
      </c>
      <c r="E138" s="1">
        <v>2521</v>
      </c>
      <c r="F138" s="1">
        <v>0</v>
      </c>
      <c r="G138" s="1">
        <v>0</v>
      </c>
      <c r="H138" s="1">
        <v>2521</v>
      </c>
    </row>
    <row r="139" spans="2:8">
      <c r="B139" s="4"/>
      <c r="C139" s="4"/>
      <c r="D139" s="4" t="s">
        <v>148</v>
      </c>
      <c r="E139" s="1">
        <v>21482</v>
      </c>
      <c r="F139" s="1">
        <v>0</v>
      </c>
      <c r="G139" s="1">
        <v>0</v>
      </c>
      <c r="H139" s="1">
        <v>21482</v>
      </c>
    </row>
    <row r="140" spans="2:8">
      <c r="B140" s="4"/>
      <c r="C140" s="4" t="s">
        <v>31</v>
      </c>
      <c r="D140" s="4"/>
      <c r="E140" s="1">
        <v>20115842</v>
      </c>
      <c r="F140" s="1">
        <v>6239809</v>
      </c>
      <c r="G140" s="1">
        <v>307802</v>
      </c>
      <c r="H140" s="1">
        <v>26663453</v>
      </c>
    </row>
    <row r="141" spans="2:8">
      <c r="B141" s="4"/>
      <c r="C141" s="4" t="s">
        <v>32</v>
      </c>
      <c r="D141" s="4" t="s">
        <v>149</v>
      </c>
      <c r="E141" s="1">
        <v>17409</v>
      </c>
      <c r="F141" s="1">
        <v>16215</v>
      </c>
      <c r="G141" s="1">
        <v>0</v>
      </c>
      <c r="H141" s="1">
        <v>33624</v>
      </c>
    </row>
    <row r="142" spans="2:8">
      <c r="B142" s="4"/>
      <c r="C142" s="4"/>
      <c r="D142" s="4" t="s">
        <v>150</v>
      </c>
      <c r="E142" s="1">
        <v>7202</v>
      </c>
      <c r="F142" s="1">
        <v>7202</v>
      </c>
      <c r="G142" s="1">
        <v>7120</v>
      </c>
      <c r="H142" s="1">
        <v>21524</v>
      </c>
    </row>
    <row r="143" spans="2:8">
      <c r="B143" s="4"/>
      <c r="C143" s="4"/>
      <c r="D143" s="4" t="s">
        <v>151</v>
      </c>
      <c r="E143" s="1">
        <v>10634</v>
      </c>
      <c r="F143" s="1">
        <v>10634</v>
      </c>
      <c r="G143" s="1">
        <v>0</v>
      </c>
      <c r="H143" s="1">
        <v>21268</v>
      </c>
    </row>
    <row r="144" spans="2:8">
      <c r="B144" s="4"/>
      <c r="C144" s="4"/>
      <c r="D144" s="4" t="s">
        <v>86</v>
      </c>
      <c r="E144" s="1">
        <v>2559</v>
      </c>
      <c r="F144" s="1">
        <v>0</v>
      </c>
      <c r="G144" s="1">
        <v>0</v>
      </c>
      <c r="H144" s="1">
        <v>2559</v>
      </c>
    </row>
    <row r="145" spans="2:8">
      <c r="B145" s="4"/>
      <c r="C145" s="4"/>
      <c r="D145" s="4" t="s">
        <v>152</v>
      </c>
      <c r="E145" s="1">
        <v>45822</v>
      </c>
      <c r="F145" s="1">
        <v>0</v>
      </c>
      <c r="G145" s="1">
        <v>0</v>
      </c>
      <c r="H145" s="1">
        <v>45822</v>
      </c>
    </row>
    <row r="146" spans="2:8">
      <c r="B146" s="4"/>
      <c r="C146" s="4"/>
      <c r="D146" s="4" t="s">
        <v>153</v>
      </c>
      <c r="E146" s="1">
        <v>16827</v>
      </c>
      <c r="F146" s="1">
        <v>16827</v>
      </c>
      <c r="G146" s="1">
        <v>333</v>
      </c>
      <c r="H146" s="1">
        <v>33987</v>
      </c>
    </row>
    <row r="147" spans="2:8">
      <c r="B147" s="4"/>
      <c r="C147" s="4"/>
      <c r="D147" s="4" t="s">
        <v>154</v>
      </c>
      <c r="E147" s="1">
        <v>17105</v>
      </c>
      <c r="F147" s="1">
        <v>17105</v>
      </c>
      <c r="G147" s="1">
        <v>2762</v>
      </c>
      <c r="H147" s="1">
        <v>36972</v>
      </c>
    </row>
    <row r="148" spans="2:8">
      <c r="B148" s="4"/>
      <c r="C148" s="4"/>
      <c r="D148" s="4" t="s">
        <v>155</v>
      </c>
      <c r="E148" s="1">
        <v>167413</v>
      </c>
      <c r="F148" s="1">
        <v>0</v>
      </c>
      <c r="G148" s="1">
        <v>0</v>
      </c>
      <c r="H148" s="1">
        <v>167413</v>
      </c>
    </row>
    <row r="149" spans="2:8">
      <c r="B149" s="4"/>
      <c r="C149" s="4"/>
      <c r="D149" s="4" t="s">
        <v>156</v>
      </c>
      <c r="E149" s="1">
        <v>12455</v>
      </c>
      <c r="F149" s="1">
        <v>1894</v>
      </c>
      <c r="G149" s="1">
        <v>0</v>
      </c>
      <c r="H149" s="1">
        <v>14349</v>
      </c>
    </row>
    <row r="150" spans="2:8">
      <c r="B150" s="4"/>
      <c r="C150" s="4"/>
      <c r="D150" s="4" t="s">
        <v>157</v>
      </c>
      <c r="E150" s="1">
        <v>16155</v>
      </c>
      <c r="F150" s="1">
        <v>4239</v>
      </c>
      <c r="G150" s="1">
        <v>0</v>
      </c>
      <c r="H150" s="1">
        <v>20394</v>
      </c>
    </row>
    <row r="151" spans="2:8">
      <c r="B151" s="4"/>
      <c r="C151" s="4"/>
      <c r="D151" s="4" t="s">
        <v>158</v>
      </c>
      <c r="E151" s="1">
        <v>13267</v>
      </c>
      <c r="F151" s="1">
        <v>13267</v>
      </c>
      <c r="G151" s="1">
        <v>0</v>
      </c>
      <c r="H151" s="1">
        <v>26534</v>
      </c>
    </row>
    <row r="152" spans="2:8">
      <c r="B152" s="4"/>
      <c r="C152" s="4"/>
      <c r="D152" s="4" t="s">
        <v>159</v>
      </c>
      <c r="E152" s="1">
        <v>33748</v>
      </c>
      <c r="F152" s="1">
        <v>0</v>
      </c>
      <c r="G152" s="1">
        <v>0</v>
      </c>
      <c r="H152" s="1">
        <v>33748</v>
      </c>
    </row>
    <row r="153" spans="2:8">
      <c r="B153" s="4"/>
      <c r="C153" s="4"/>
      <c r="D153" s="4" t="s">
        <v>160</v>
      </c>
      <c r="E153" s="1">
        <v>76439</v>
      </c>
      <c r="F153" s="1">
        <v>0</v>
      </c>
      <c r="G153" s="1">
        <v>0</v>
      </c>
      <c r="H153" s="1">
        <v>76439</v>
      </c>
    </row>
    <row r="154" spans="2:8">
      <c r="B154" s="4"/>
      <c r="C154" s="4"/>
      <c r="D154" s="4" t="s">
        <v>161</v>
      </c>
      <c r="E154" s="1">
        <v>1762</v>
      </c>
      <c r="F154" s="1">
        <v>0</v>
      </c>
      <c r="G154" s="1">
        <v>0</v>
      </c>
      <c r="H154" s="1">
        <v>1762</v>
      </c>
    </row>
    <row r="155" spans="2:8">
      <c r="B155" s="4"/>
      <c r="C155" s="4"/>
      <c r="D155" s="4" t="s">
        <v>91</v>
      </c>
      <c r="E155" s="1">
        <v>5559</v>
      </c>
      <c r="F155" s="1">
        <v>0</v>
      </c>
      <c r="G155" s="1">
        <v>0</v>
      </c>
      <c r="H155" s="1">
        <v>5559</v>
      </c>
    </row>
    <row r="156" spans="2:8">
      <c r="B156" s="4"/>
      <c r="C156" s="4"/>
      <c r="D156" s="4" t="s">
        <v>162</v>
      </c>
      <c r="E156" s="1">
        <v>50907</v>
      </c>
      <c r="F156" s="1">
        <v>0</v>
      </c>
      <c r="G156" s="1">
        <v>0</v>
      </c>
      <c r="H156" s="1">
        <v>50907</v>
      </c>
    </row>
    <row r="157" spans="2:8">
      <c r="B157" s="4"/>
      <c r="C157" s="4"/>
      <c r="D157" s="4" t="s">
        <v>163</v>
      </c>
      <c r="E157" s="1">
        <v>9348</v>
      </c>
      <c r="F157" s="1">
        <v>0</v>
      </c>
      <c r="G157" s="1">
        <v>0</v>
      </c>
      <c r="H157" s="1">
        <v>9348</v>
      </c>
    </row>
    <row r="158" spans="2:8">
      <c r="B158" s="4"/>
      <c r="C158" s="4"/>
      <c r="D158" s="4" t="s">
        <v>164</v>
      </c>
      <c r="E158" s="1">
        <v>11253</v>
      </c>
      <c r="F158" s="1">
        <v>7457</v>
      </c>
      <c r="G158" s="1">
        <v>0</v>
      </c>
      <c r="H158" s="1">
        <v>18710</v>
      </c>
    </row>
    <row r="159" spans="2:8">
      <c r="B159" s="4"/>
      <c r="C159" s="4"/>
      <c r="D159" s="4" t="s">
        <v>165</v>
      </c>
      <c r="E159" s="1">
        <v>24509</v>
      </c>
      <c r="F159" s="1">
        <v>0</v>
      </c>
      <c r="G159" s="1">
        <v>0</v>
      </c>
      <c r="H159" s="1">
        <v>24509</v>
      </c>
    </row>
    <row r="160" spans="2:8">
      <c r="B160" s="4"/>
      <c r="C160" s="4"/>
      <c r="D160" s="4" t="s">
        <v>94</v>
      </c>
      <c r="E160" s="1">
        <v>507</v>
      </c>
      <c r="F160" s="1">
        <v>0</v>
      </c>
      <c r="G160" s="1">
        <v>0</v>
      </c>
      <c r="H160" s="1">
        <v>507</v>
      </c>
    </row>
    <row r="161" spans="2:8">
      <c r="B161" s="4"/>
      <c r="C161" s="4"/>
      <c r="D161" s="4" t="s">
        <v>166</v>
      </c>
      <c r="E161" s="1">
        <v>6471</v>
      </c>
      <c r="F161" s="1">
        <v>6471</v>
      </c>
      <c r="G161" s="1">
        <v>5867</v>
      </c>
      <c r="H161" s="1">
        <v>18809</v>
      </c>
    </row>
    <row r="162" spans="2:8">
      <c r="B162" s="4"/>
      <c r="C162" s="4"/>
      <c r="D162" s="4" t="s">
        <v>167</v>
      </c>
      <c r="E162" s="1">
        <v>43073</v>
      </c>
      <c r="F162" s="1">
        <v>43073</v>
      </c>
      <c r="G162" s="1">
        <v>38692</v>
      </c>
      <c r="H162" s="1">
        <v>124838</v>
      </c>
    </row>
    <row r="163" spans="2:8">
      <c r="B163" s="4"/>
      <c r="C163" s="4"/>
      <c r="D163" s="4" t="s">
        <v>168</v>
      </c>
      <c r="E163" s="1">
        <v>42827</v>
      </c>
      <c r="F163" s="1">
        <v>32455</v>
      </c>
      <c r="G163" s="1">
        <v>0</v>
      </c>
      <c r="H163" s="1">
        <v>75282</v>
      </c>
    </row>
    <row r="164" spans="2:8">
      <c r="B164" s="4"/>
      <c r="C164" s="4"/>
      <c r="D164" s="4" t="s">
        <v>169</v>
      </c>
      <c r="E164" s="1">
        <v>15468</v>
      </c>
      <c r="F164" s="1">
        <v>15468</v>
      </c>
      <c r="G164" s="1">
        <v>0</v>
      </c>
      <c r="H164" s="1">
        <v>30936</v>
      </c>
    </row>
    <row r="165" spans="2:8">
      <c r="B165" s="4"/>
      <c r="C165" s="4"/>
      <c r="D165" s="4" t="s">
        <v>170</v>
      </c>
      <c r="E165" s="1">
        <v>8995</v>
      </c>
      <c r="F165" s="1">
        <v>0</v>
      </c>
      <c r="G165" s="1">
        <v>0</v>
      </c>
      <c r="H165" s="1">
        <v>8995</v>
      </c>
    </row>
    <row r="166" spans="2:8">
      <c r="B166" s="4"/>
      <c r="C166" s="4"/>
      <c r="D166" s="4" t="s">
        <v>171</v>
      </c>
      <c r="E166" s="1">
        <v>22292</v>
      </c>
      <c r="F166" s="1">
        <v>0</v>
      </c>
      <c r="G166" s="1">
        <v>0</v>
      </c>
      <c r="H166" s="1">
        <v>22292</v>
      </c>
    </row>
    <row r="167" spans="2:8">
      <c r="B167" s="4"/>
      <c r="C167" s="4"/>
      <c r="D167" s="4" t="s">
        <v>172</v>
      </c>
      <c r="E167" s="1">
        <v>26149</v>
      </c>
      <c r="F167" s="1">
        <v>0</v>
      </c>
      <c r="G167" s="1">
        <v>0</v>
      </c>
      <c r="H167" s="1">
        <v>26149</v>
      </c>
    </row>
    <row r="168" spans="2:8">
      <c r="B168" s="4"/>
      <c r="C168" s="4"/>
      <c r="D168" s="4" t="s">
        <v>173</v>
      </c>
      <c r="E168" s="1">
        <v>19870</v>
      </c>
      <c r="F168" s="1">
        <v>19870</v>
      </c>
      <c r="G168" s="1">
        <v>723</v>
      </c>
      <c r="H168" s="1">
        <v>40463</v>
      </c>
    </row>
    <row r="169" spans="2:8">
      <c r="B169" s="4"/>
      <c r="C169" s="4"/>
      <c r="D169" s="4" t="s">
        <v>174</v>
      </c>
      <c r="E169" s="1">
        <v>12762</v>
      </c>
      <c r="F169" s="1">
        <v>0</v>
      </c>
      <c r="G169" s="1">
        <v>0</v>
      </c>
      <c r="H169" s="1">
        <v>12762</v>
      </c>
    </row>
    <row r="170" spans="2:8">
      <c r="B170" s="4"/>
      <c r="C170" s="4"/>
      <c r="D170" s="4" t="s">
        <v>175</v>
      </c>
      <c r="E170" s="1">
        <v>100667</v>
      </c>
      <c r="F170" s="1">
        <v>0</v>
      </c>
      <c r="G170" s="1">
        <v>0</v>
      </c>
      <c r="H170" s="1">
        <v>100667</v>
      </c>
    </row>
    <row r="171" spans="2:8">
      <c r="B171" s="4"/>
      <c r="C171" s="4"/>
      <c r="D171" s="4" t="s">
        <v>176</v>
      </c>
      <c r="E171" s="1">
        <v>10266</v>
      </c>
      <c r="F171" s="1">
        <v>0</v>
      </c>
      <c r="G171" s="1">
        <v>0</v>
      </c>
      <c r="H171" s="1">
        <v>10266</v>
      </c>
    </row>
    <row r="172" spans="2:8">
      <c r="B172" s="4"/>
      <c r="C172" s="4"/>
      <c r="D172" s="4" t="s">
        <v>177</v>
      </c>
      <c r="E172" s="1">
        <v>3253</v>
      </c>
      <c r="F172" s="1">
        <v>3253</v>
      </c>
      <c r="G172" s="1">
        <v>3238</v>
      </c>
      <c r="H172" s="1">
        <v>9744</v>
      </c>
    </row>
    <row r="173" spans="2:8">
      <c r="B173" s="4"/>
      <c r="C173" s="4"/>
      <c r="D173" s="4" t="s">
        <v>178</v>
      </c>
      <c r="E173" s="1">
        <v>5558</v>
      </c>
      <c r="F173" s="1">
        <v>0</v>
      </c>
      <c r="G173" s="1">
        <v>0</v>
      </c>
      <c r="H173" s="1">
        <v>5558</v>
      </c>
    </row>
    <row r="174" spans="2:8">
      <c r="B174" s="4"/>
      <c r="C174" s="4"/>
      <c r="D174" s="4" t="s">
        <v>179</v>
      </c>
      <c r="E174" s="1">
        <v>22371</v>
      </c>
      <c r="F174" s="1">
        <v>0</v>
      </c>
      <c r="G174" s="1">
        <v>0</v>
      </c>
      <c r="H174" s="1">
        <v>22371</v>
      </c>
    </row>
    <row r="175" spans="2:8">
      <c r="B175" s="4"/>
      <c r="C175" s="4"/>
      <c r="D175" s="4" t="s">
        <v>180</v>
      </c>
      <c r="E175" s="1">
        <v>10866</v>
      </c>
      <c r="F175" s="1">
        <v>0</v>
      </c>
      <c r="G175" s="1">
        <v>0</v>
      </c>
      <c r="H175" s="1">
        <v>10866</v>
      </c>
    </row>
    <row r="176" spans="2:8">
      <c r="B176" s="4"/>
      <c r="C176" s="4"/>
      <c r="D176" s="4" t="s">
        <v>181</v>
      </c>
      <c r="E176" s="1">
        <v>297</v>
      </c>
      <c r="F176" s="1">
        <v>0</v>
      </c>
      <c r="G176" s="1">
        <v>0</v>
      </c>
      <c r="H176" s="1">
        <v>297</v>
      </c>
    </row>
    <row r="177" spans="2:8">
      <c r="B177" s="4"/>
      <c r="C177" s="4"/>
      <c r="D177" s="4" t="s">
        <v>182</v>
      </c>
      <c r="E177" s="1">
        <v>86599</v>
      </c>
      <c r="F177" s="1">
        <v>0</v>
      </c>
      <c r="G177" s="1">
        <v>0</v>
      </c>
      <c r="H177" s="1">
        <v>86599</v>
      </c>
    </row>
    <row r="178" spans="2:8">
      <c r="B178" s="4"/>
      <c r="C178" s="4"/>
      <c r="D178" s="4" t="s">
        <v>183</v>
      </c>
      <c r="E178" s="1">
        <v>22354</v>
      </c>
      <c r="F178" s="1">
        <v>0</v>
      </c>
      <c r="G178" s="1">
        <v>0</v>
      </c>
      <c r="H178" s="1">
        <v>22354</v>
      </c>
    </row>
    <row r="179" spans="2:8">
      <c r="B179" s="4"/>
      <c r="C179" s="4"/>
      <c r="D179" s="4" t="s">
        <v>184</v>
      </c>
      <c r="E179" s="1">
        <v>751</v>
      </c>
      <c r="F179" s="1">
        <v>0</v>
      </c>
      <c r="G179" s="1">
        <v>0</v>
      </c>
      <c r="H179" s="1">
        <v>751</v>
      </c>
    </row>
    <row r="180" spans="2:8">
      <c r="B180" s="4"/>
      <c r="C180" s="4"/>
      <c r="D180" s="4" t="s">
        <v>84</v>
      </c>
      <c r="E180" s="1">
        <v>153179</v>
      </c>
      <c r="F180" s="1">
        <v>0</v>
      </c>
      <c r="G180" s="1">
        <v>0</v>
      </c>
      <c r="H180" s="1">
        <v>153179</v>
      </c>
    </row>
    <row r="181" spans="2:8">
      <c r="B181" s="4"/>
      <c r="C181" s="4"/>
      <c r="D181" s="4" t="s">
        <v>185</v>
      </c>
      <c r="E181" s="1">
        <v>8771</v>
      </c>
      <c r="F181" s="1">
        <v>8771</v>
      </c>
      <c r="G181" s="1">
        <v>1194</v>
      </c>
      <c r="H181" s="1">
        <v>18736</v>
      </c>
    </row>
    <row r="182" spans="2:8">
      <c r="B182" s="4"/>
      <c r="C182" s="4"/>
      <c r="D182" s="4" t="s">
        <v>186</v>
      </c>
      <c r="E182" s="1">
        <v>14006</v>
      </c>
      <c r="F182" s="1">
        <v>14006</v>
      </c>
      <c r="G182" s="1">
        <v>1135</v>
      </c>
      <c r="H182" s="1">
        <v>29147</v>
      </c>
    </row>
    <row r="183" spans="2:8">
      <c r="B183" s="4"/>
      <c r="C183" s="4"/>
      <c r="D183" s="4" t="s">
        <v>115</v>
      </c>
      <c r="E183" s="1">
        <v>9074</v>
      </c>
      <c r="F183" s="1">
        <v>0</v>
      </c>
      <c r="G183" s="1">
        <v>0</v>
      </c>
      <c r="H183" s="1">
        <v>9074</v>
      </c>
    </row>
    <row r="184" spans="2:8">
      <c r="B184" s="4"/>
      <c r="C184" s="4"/>
      <c r="D184" s="4" t="s">
        <v>187</v>
      </c>
      <c r="E184" s="1">
        <v>7141</v>
      </c>
      <c r="F184" s="1">
        <v>0</v>
      </c>
      <c r="G184" s="1">
        <v>0</v>
      </c>
      <c r="H184" s="1">
        <v>7141</v>
      </c>
    </row>
    <row r="185" spans="2:8">
      <c r="B185" s="4"/>
      <c r="C185" s="4"/>
      <c r="D185" s="4" t="s">
        <v>188</v>
      </c>
      <c r="E185" s="1">
        <v>8212</v>
      </c>
      <c r="F185" s="1">
        <v>0</v>
      </c>
      <c r="G185" s="1">
        <v>0</v>
      </c>
      <c r="H185" s="1">
        <v>8212</v>
      </c>
    </row>
    <row r="186" spans="2:8">
      <c r="B186" s="4"/>
      <c r="C186" s="4"/>
      <c r="D186" s="4" t="s">
        <v>189</v>
      </c>
      <c r="E186" s="1">
        <v>22827</v>
      </c>
      <c r="F186" s="1">
        <v>0</v>
      </c>
      <c r="G186" s="1">
        <v>0</v>
      </c>
      <c r="H186" s="1">
        <v>22827</v>
      </c>
    </row>
    <row r="187" spans="2:8">
      <c r="B187" s="4"/>
      <c r="C187" s="4"/>
      <c r="D187" s="4" t="s">
        <v>190</v>
      </c>
      <c r="E187" s="1">
        <v>8747</v>
      </c>
      <c r="F187" s="1">
        <v>8747</v>
      </c>
      <c r="G187" s="1">
        <v>8747</v>
      </c>
      <c r="H187" s="1">
        <v>26241</v>
      </c>
    </row>
    <row r="188" spans="2:8">
      <c r="B188" s="4"/>
      <c r="C188" s="4"/>
      <c r="D188" s="4" t="s">
        <v>191</v>
      </c>
      <c r="E188" s="1">
        <v>48039</v>
      </c>
      <c r="F188" s="1">
        <v>16102</v>
      </c>
      <c r="G188" s="1">
        <v>0</v>
      </c>
      <c r="H188" s="1">
        <v>64141</v>
      </c>
    </row>
    <row r="189" spans="2:8">
      <c r="B189" s="4"/>
      <c r="C189" s="4"/>
      <c r="D189" s="4" t="s">
        <v>118</v>
      </c>
      <c r="E189" s="1">
        <v>23511</v>
      </c>
      <c r="F189" s="1">
        <v>0</v>
      </c>
      <c r="G189" s="1">
        <v>0</v>
      </c>
      <c r="H189" s="1">
        <v>23511</v>
      </c>
    </row>
    <row r="190" spans="2:8">
      <c r="B190" s="4"/>
      <c r="C190" s="4"/>
      <c r="D190" s="4" t="s">
        <v>121</v>
      </c>
      <c r="E190" s="1">
        <v>59328</v>
      </c>
      <c r="F190" s="1">
        <v>0</v>
      </c>
      <c r="G190" s="1">
        <v>0</v>
      </c>
      <c r="H190" s="1">
        <v>59328</v>
      </c>
    </row>
    <row r="191" spans="2:8">
      <c r="B191" s="4"/>
      <c r="C191" s="4"/>
      <c r="D191" s="4" t="s">
        <v>192</v>
      </c>
      <c r="E191" s="1">
        <v>14538</v>
      </c>
      <c r="F191" s="1">
        <v>0</v>
      </c>
      <c r="G191" s="1">
        <v>0</v>
      </c>
      <c r="H191" s="1">
        <v>14538</v>
      </c>
    </row>
    <row r="192" spans="2:8">
      <c r="B192" s="4"/>
      <c r="C192" s="4"/>
      <c r="D192" s="4" t="s">
        <v>193</v>
      </c>
      <c r="E192" s="1">
        <v>117722</v>
      </c>
      <c r="F192" s="1">
        <v>117722</v>
      </c>
      <c r="G192" s="1">
        <v>16318</v>
      </c>
      <c r="H192" s="1">
        <v>251762</v>
      </c>
    </row>
    <row r="193" spans="2:8">
      <c r="B193" s="4"/>
      <c r="C193" s="4"/>
      <c r="D193" s="4" t="s">
        <v>194</v>
      </c>
      <c r="E193" s="1">
        <v>11280</v>
      </c>
      <c r="F193" s="1">
        <v>0</v>
      </c>
      <c r="G193" s="1">
        <v>0</v>
      </c>
      <c r="H193" s="1">
        <v>11280</v>
      </c>
    </row>
    <row r="194" spans="2:8">
      <c r="B194" s="4"/>
      <c r="C194" s="4"/>
      <c r="D194" s="4" t="s">
        <v>124</v>
      </c>
      <c r="E194" s="1">
        <v>272</v>
      </c>
      <c r="F194" s="1">
        <v>0</v>
      </c>
      <c r="G194" s="1">
        <v>0</v>
      </c>
      <c r="H194" s="1">
        <v>272</v>
      </c>
    </row>
    <row r="195" spans="2:8">
      <c r="B195" s="4"/>
      <c r="C195" s="4"/>
      <c r="D195" s="4" t="s">
        <v>195</v>
      </c>
      <c r="E195" s="1">
        <v>11841</v>
      </c>
      <c r="F195" s="1">
        <v>0</v>
      </c>
      <c r="G195" s="1">
        <v>0</v>
      </c>
      <c r="H195" s="1">
        <v>11841</v>
      </c>
    </row>
    <row r="196" spans="2:8">
      <c r="B196" s="4"/>
      <c r="C196" s="4"/>
      <c r="D196" s="4" t="s">
        <v>196</v>
      </c>
      <c r="E196" s="1">
        <v>5118</v>
      </c>
      <c r="F196" s="1">
        <v>0</v>
      </c>
      <c r="G196" s="1">
        <v>0</v>
      </c>
      <c r="H196" s="1">
        <v>5118</v>
      </c>
    </row>
    <row r="197" spans="2:8">
      <c r="B197" s="4"/>
      <c r="C197" s="4"/>
      <c r="D197" s="4" t="s">
        <v>197</v>
      </c>
      <c r="E197" s="1">
        <v>21742</v>
      </c>
      <c r="F197" s="1">
        <v>0</v>
      </c>
      <c r="G197" s="1">
        <v>0</v>
      </c>
      <c r="H197" s="1">
        <v>21742</v>
      </c>
    </row>
    <row r="198" spans="2:8">
      <c r="B198" s="4"/>
      <c r="C198" s="4"/>
      <c r="D198" s="4" t="s">
        <v>127</v>
      </c>
      <c r="E198" s="1">
        <v>4014</v>
      </c>
      <c r="F198" s="1">
        <v>0</v>
      </c>
      <c r="G198" s="1">
        <v>0</v>
      </c>
      <c r="H198" s="1">
        <v>4014</v>
      </c>
    </row>
    <row r="199" spans="2:8">
      <c r="B199" s="4"/>
      <c r="C199" s="4"/>
      <c r="D199" s="4" t="s">
        <v>198</v>
      </c>
      <c r="E199" s="1">
        <v>7867</v>
      </c>
      <c r="F199" s="1">
        <v>7857</v>
      </c>
      <c r="G199" s="1">
        <v>0</v>
      </c>
      <c r="H199" s="1">
        <v>15724</v>
      </c>
    </row>
    <row r="200" spans="2:8">
      <c r="B200" s="4"/>
      <c r="C200" s="4"/>
      <c r="D200" s="4" t="s">
        <v>199</v>
      </c>
      <c r="E200" s="1">
        <v>28385</v>
      </c>
      <c r="F200" s="1">
        <v>0</v>
      </c>
      <c r="G200" s="1">
        <v>0</v>
      </c>
      <c r="H200" s="1">
        <v>28385</v>
      </c>
    </row>
    <row r="201" spans="2:8">
      <c r="B201" s="4"/>
      <c r="C201" s="4"/>
      <c r="D201" s="4" t="s">
        <v>200</v>
      </c>
      <c r="E201" s="1">
        <v>16919</v>
      </c>
      <c r="F201" s="1">
        <v>16114</v>
      </c>
      <c r="G201" s="1">
        <v>0</v>
      </c>
      <c r="H201" s="1">
        <v>33033</v>
      </c>
    </row>
    <row r="202" spans="2:8">
      <c r="B202" s="4"/>
      <c r="C202" s="4"/>
      <c r="D202" s="4" t="s">
        <v>201</v>
      </c>
      <c r="E202" s="1">
        <v>10131</v>
      </c>
      <c r="F202" s="1">
        <v>914</v>
      </c>
      <c r="G202" s="1">
        <v>0</v>
      </c>
      <c r="H202" s="1">
        <v>11045</v>
      </c>
    </row>
    <row r="203" spans="2:8">
      <c r="B203" s="4"/>
      <c r="C203" s="4"/>
      <c r="D203" s="4" t="s">
        <v>136</v>
      </c>
      <c r="E203" s="1">
        <v>25</v>
      </c>
      <c r="F203" s="1">
        <v>0</v>
      </c>
      <c r="G203" s="1">
        <v>0</v>
      </c>
      <c r="H203" s="1">
        <v>25</v>
      </c>
    </row>
    <row r="204" spans="2:8">
      <c r="B204" s="4"/>
      <c r="C204" s="4"/>
      <c r="D204" s="4" t="s">
        <v>202</v>
      </c>
      <c r="E204" s="1">
        <v>6388</v>
      </c>
      <c r="F204" s="1">
        <v>0</v>
      </c>
      <c r="G204" s="1">
        <v>0</v>
      </c>
      <c r="H204" s="1">
        <v>6388</v>
      </c>
    </row>
    <row r="205" spans="2:8">
      <c r="B205" s="4"/>
      <c r="C205" s="4"/>
      <c r="D205" s="4" t="s">
        <v>203</v>
      </c>
      <c r="E205" s="1">
        <v>4636</v>
      </c>
      <c r="F205" s="1">
        <v>0</v>
      </c>
      <c r="G205" s="1">
        <v>0</v>
      </c>
      <c r="H205" s="1">
        <v>4636</v>
      </c>
    </row>
    <row r="206" spans="2:8">
      <c r="B206" s="4"/>
      <c r="C206" s="4"/>
      <c r="D206" s="4" t="s">
        <v>204</v>
      </c>
      <c r="E206" s="1">
        <v>1616</v>
      </c>
      <c r="F206" s="1">
        <v>0</v>
      </c>
      <c r="G206" s="1">
        <v>0</v>
      </c>
      <c r="H206" s="1">
        <v>1616</v>
      </c>
    </row>
    <row r="207" spans="2:8">
      <c r="B207" s="4"/>
      <c r="C207" s="4"/>
      <c r="D207" s="4" t="s">
        <v>138</v>
      </c>
      <c r="E207" s="1">
        <v>7981</v>
      </c>
      <c r="F207" s="1">
        <v>0</v>
      </c>
      <c r="G207" s="1">
        <v>0</v>
      </c>
      <c r="H207" s="1">
        <v>7981</v>
      </c>
    </row>
    <row r="208" spans="2:8">
      <c r="B208" s="4"/>
      <c r="C208" s="4"/>
      <c r="D208" s="4" t="s">
        <v>205</v>
      </c>
      <c r="E208" s="1">
        <v>35</v>
      </c>
      <c r="F208" s="1">
        <v>0</v>
      </c>
      <c r="G208" s="1">
        <v>0</v>
      </c>
      <c r="H208" s="1">
        <v>35</v>
      </c>
    </row>
    <row r="209" spans="2:8">
      <c r="B209" s="4"/>
      <c r="C209" s="4"/>
      <c r="D209" s="4" t="s">
        <v>141</v>
      </c>
      <c r="E209" s="1">
        <v>29370</v>
      </c>
      <c r="F209" s="1">
        <v>0</v>
      </c>
      <c r="G209" s="1">
        <v>0</v>
      </c>
      <c r="H209" s="1">
        <v>29370</v>
      </c>
    </row>
    <row r="210" spans="2:8">
      <c r="B210" s="4"/>
      <c r="C210" s="4"/>
      <c r="D210" s="4" t="s">
        <v>206</v>
      </c>
      <c r="E210" s="1">
        <v>23212</v>
      </c>
      <c r="F210" s="1">
        <v>0</v>
      </c>
      <c r="G210" s="1">
        <v>0</v>
      </c>
      <c r="H210" s="1">
        <v>23212</v>
      </c>
    </row>
    <row r="211" spans="2:8">
      <c r="B211" s="4"/>
      <c r="C211" s="4"/>
      <c r="D211" s="4" t="s">
        <v>143</v>
      </c>
      <c r="E211" s="1">
        <v>2712</v>
      </c>
      <c r="F211" s="1">
        <v>0</v>
      </c>
      <c r="G211" s="1">
        <v>0</v>
      </c>
      <c r="H211" s="1">
        <v>2712</v>
      </c>
    </row>
    <row r="212" spans="2:8">
      <c r="B212" s="4"/>
      <c r="C212" s="4"/>
      <c r="D212" s="4" t="s">
        <v>207</v>
      </c>
      <c r="E212" s="1">
        <v>14760</v>
      </c>
      <c r="F212" s="1">
        <v>14760</v>
      </c>
      <c r="G212" s="1">
        <v>13746</v>
      </c>
      <c r="H212" s="1">
        <v>43266</v>
      </c>
    </row>
    <row r="213" spans="2:8">
      <c r="B213" s="4"/>
      <c r="C213" s="4"/>
      <c r="D213" s="4" t="s">
        <v>208</v>
      </c>
      <c r="E213" s="1">
        <v>7775</v>
      </c>
      <c r="F213" s="1">
        <v>0</v>
      </c>
      <c r="G213" s="1">
        <v>0</v>
      </c>
      <c r="H213" s="1">
        <v>7775</v>
      </c>
    </row>
    <row r="214" spans="2:8">
      <c r="B214" s="4"/>
      <c r="C214" s="4"/>
      <c r="D214" s="4" t="s">
        <v>209</v>
      </c>
      <c r="E214" s="1">
        <v>46666</v>
      </c>
      <c r="F214" s="1">
        <v>4885</v>
      </c>
      <c r="G214" s="1">
        <v>0</v>
      </c>
      <c r="H214" s="1">
        <v>51551</v>
      </c>
    </row>
    <row r="215" spans="2:8">
      <c r="B215" s="4"/>
      <c r="C215" s="4"/>
      <c r="D215" s="4" t="s">
        <v>210</v>
      </c>
      <c r="E215" s="1">
        <v>43461</v>
      </c>
      <c r="F215" s="1">
        <v>43461</v>
      </c>
      <c r="G215" s="1">
        <v>0</v>
      </c>
      <c r="H215" s="1">
        <v>86922</v>
      </c>
    </row>
    <row r="216" spans="2:8">
      <c r="B216" s="4"/>
      <c r="C216" s="4"/>
      <c r="D216" s="4" t="s">
        <v>211</v>
      </c>
      <c r="E216" s="1">
        <v>27651</v>
      </c>
      <c r="F216" s="1">
        <v>20922</v>
      </c>
      <c r="G216" s="1">
        <v>0</v>
      </c>
      <c r="H216" s="1">
        <v>48573</v>
      </c>
    </row>
    <row r="217" spans="2:8">
      <c r="B217" s="4"/>
      <c r="C217" s="4"/>
      <c r="D217" s="4" t="s">
        <v>212</v>
      </c>
      <c r="E217" s="1">
        <v>6102</v>
      </c>
      <c r="F217" s="1">
        <v>5246</v>
      </c>
      <c r="G217" s="1">
        <v>0</v>
      </c>
      <c r="H217" s="1">
        <v>11348</v>
      </c>
    </row>
    <row r="218" spans="2:8">
      <c r="B218" s="4"/>
      <c r="C218" s="4"/>
      <c r="D218" s="4" t="s">
        <v>213</v>
      </c>
      <c r="E218" s="1">
        <v>7319</v>
      </c>
      <c r="F218" s="1">
        <v>1851</v>
      </c>
      <c r="G218" s="1">
        <v>0</v>
      </c>
      <c r="H218" s="1">
        <v>9170</v>
      </c>
    </row>
    <row r="219" spans="2:8">
      <c r="B219" s="4"/>
      <c r="C219" s="4"/>
      <c r="D219" s="4" t="s">
        <v>214</v>
      </c>
      <c r="E219" s="1">
        <v>7698</v>
      </c>
      <c r="F219" s="1">
        <v>0</v>
      </c>
      <c r="G219" s="1">
        <v>0</v>
      </c>
      <c r="H219" s="1">
        <v>7698</v>
      </c>
    </row>
    <row r="220" spans="2:8">
      <c r="B220" s="4"/>
      <c r="C220" s="4"/>
      <c r="D220" s="4" t="s">
        <v>215</v>
      </c>
      <c r="E220" s="1">
        <v>37306</v>
      </c>
      <c r="F220" s="1">
        <v>37306</v>
      </c>
      <c r="G220" s="1">
        <v>161</v>
      </c>
      <c r="H220" s="1">
        <v>74773</v>
      </c>
    </row>
    <row r="221" spans="2:8">
      <c r="B221" s="4"/>
      <c r="C221" s="4"/>
      <c r="D221" s="4" t="s">
        <v>148</v>
      </c>
      <c r="E221" s="1">
        <v>20256</v>
      </c>
      <c r="F221" s="1">
        <v>0</v>
      </c>
      <c r="G221" s="1">
        <v>0</v>
      </c>
      <c r="H221" s="1">
        <v>20256</v>
      </c>
    </row>
    <row r="222" spans="2:8">
      <c r="B222" s="4"/>
      <c r="C222" s="4"/>
      <c r="D222" s="4" t="s">
        <v>216</v>
      </c>
      <c r="E222" s="1">
        <v>28334</v>
      </c>
      <c r="F222" s="1">
        <v>0</v>
      </c>
      <c r="G222" s="1">
        <v>0</v>
      </c>
      <c r="H222" s="1">
        <v>28334</v>
      </c>
    </row>
    <row r="223" spans="2:8">
      <c r="B223" s="4"/>
      <c r="C223" s="4"/>
      <c r="D223" s="4" t="s">
        <v>217</v>
      </c>
      <c r="E223" s="1">
        <v>1797</v>
      </c>
      <c r="F223" s="1">
        <v>0</v>
      </c>
      <c r="G223" s="1">
        <v>0</v>
      </c>
      <c r="H223" s="1">
        <v>1797</v>
      </c>
    </row>
    <row r="224" spans="2:8">
      <c r="B224" s="4"/>
      <c r="C224" s="4"/>
      <c r="D224" s="4" t="s">
        <v>218</v>
      </c>
      <c r="E224" s="1">
        <v>7546</v>
      </c>
      <c r="F224" s="1">
        <v>7546</v>
      </c>
      <c r="G224" s="1">
        <v>961</v>
      </c>
      <c r="H224" s="1">
        <v>16053</v>
      </c>
    </row>
    <row r="225" spans="2:8">
      <c r="B225" s="4"/>
      <c r="C225" s="4"/>
      <c r="D225" s="4" t="s">
        <v>219</v>
      </c>
      <c r="E225" s="1">
        <v>7840</v>
      </c>
      <c r="F225" s="1">
        <v>6901</v>
      </c>
      <c r="G225" s="1">
        <v>0</v>
      </c>
      <c r="H225" s="1">
        <v>14741</v>
      </c>
    </row>
    <row r="226" spans="2:8">
      <c r="B226" s="4"/>
      <c r="C226" s="4"/>
      <c r="D226" s="4" t="s">
        <v>220</v>
      </c>
      <c r="E226" s="1">
        <v>8843</v>
      </c>
      <c r="F226" s="1">
        <v>0</v>
      </c>
      <c r="G226" s="1">
        <v>0</v>
      </c>
      <c r="H226" s="1">
        <v>8843</v>
      </c>
    </row>
    <row r="227" spans="2:8">
      <c r="B227" s="4"/>
      <c r="C227" s="4"/>
      <c r="D227" s="4" t="s">
        <v>221</v>
      </c>
      <c r="E227" s="1">
        <v>17501</v>
      </c>
      <c r="F227" s="1">
        <v>864</v>
      </c>
      <c r="G227" s="1">
        <v>0</v>
      </c>
      <c r="H227" s="1">
        <v>18365</v>
      </c>
    </row>
    <row r="228" spans="2:8">
      <c r="B228" s="4"/>
      <c r="C228" s="4" t="s">
        <v>33</v>
      </c>
      <c r="D228" s="4"/>
      <c r="E228" s="1">
        <v>1981263</v>
      </c>
      <c r="F228" s="1">
        <v>549405</v>
      </c>
      <c r="G228" s="1">
        <v>100997</v>
      </c>
      <c r="H228" s="1">
        <v>2631665</v>
      </c>
    </row>
    <row r="229" spans="2:8">
      <c r="B229" s="4" t="s">
        <v>14</v>
      </c>
      <c r="C229" s="4"/>
      <c r="D229" s="4"/>
      <c r="E229" s="1">
        <v>22112875</v>
      </c>
      <c r="F229" s="1">
        <v>6789214</v>
      </c>
      <c r="G229" s="1">
        <v>408799</v>
      </c>
      <c r="H229" s="1">
        <v>29310888</v>
      </c>
    </row>
    <row r="230" spans="2:8">
      <c r="B230" s="4" t="s">
        <v>15</v>
      </c>
      <c r="C230" s="4"/>
      <c r="D230" s="4"/>
      <c r="E230" s="1">
        <v>25772333</v>
      </c>
      <c r="F230" s="1">
        <v>7480131</v>
      </c>
      <c r="G230" s="1">
        <v>901575</v>
      </c>
      <c r="H230" s="1">
        <v>34154039</v>
      </c>
    </row>
  </sheetData>
  <mergeCells count="11">
    <mergeCell ref="E11:G11"/>
    <mergeCell ref="B16:B71"/>
    <mergeCell ref="B73:B228"/>
    <mergeCell ref="C16:C26"/>
    <mergeCell ref="C29:C43"/>
    <mergeCell ref="C45:C46"/>
    <mergeCell ref="C48:C58"/>
    <mergeCell ref="C60:C70"/>
    <mergeCell ref="C73:C74"/>
    <mergeCell ref="C76:C139"/>
    <mergeCell ref="C141:C227"/>
  </mergeCells>
  <conditionalFormatting sqref="E14:E230">
    <cfRule type="cellIs" dxfId="0" priority="1" operator="greaterThan">
      <formula>-1</formula>
    </cfRule>
  </conditionalFormatting>
  <conditionalFormatting sqref="F14:F230">
    <cfRule type="cellIs" dxfId="1" priority="2" operator="greaterThan">
      <formula>-1</formula>
    </cfRule>
  </conditionalFormatting>
  <conditionalFormatting sqref="G14:G230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2022-09-26T09:18:33Z</dcterms:created>
  <dcterms:modified xsi:type="dcterms:W3CDTF">2022-09-26T09:18:33Z</dcterms:modified>
</cp:coreProperties>
</file>