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png" ContentType="image/png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sharedStrings.xml" ContentType="application/vnd.openxmlformats-officedocument.spreadsheetml.sharedStrings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ADAM_pop_estimation" sheetId="1" r:id="rId1"/>
  </sheets>
  <calcPr calcId="124519" fullCalcOnLoad="1"/>
</workbook>
</file>

<file path=xl/sharedStrings.xml><?xml version="1.0" encoding="utf-8"?>
<sst xmlns="http://schemas.openxmlformats.org/spreadsheetml/2006/main" count="530" uniqueCount="520">
  <si>
    <t>WIND_SPEED</t>
  </si>
  <si>
    <t>POPULATION</t>
  </si>
  <si>
    <t>TOTAL</t>
  </si>
  <si>
    <t>60 km/h</t>
  </si>
  <si>
    <t>90 km/h</t>
  </si>
  <si>
    <t>ADM0_NAME</t>
  </si>
  <si>
    <t>ADM1_NAME</t>
  </si>
  <si>
    <t>ADM2_NAME</t>
  </si>
  <si>
    <t>Cambodia</t>
  </si>
  <si>
    <t>Cambodia  - TOT</t>
  </si>
  <si>
    <t>China</t>
  </si>
  <si>
    <t>China  - TOT</t>
  </si>
  <si>
    <t>Hong Kong</t>
  </si>
  <si>
    <t>Hong Kong  - TOT</t>
  </si>
  <si>
    <t>Lao People's Democratic Republic</t>
  </si>
  <si>
    <t>Lao People's Democratic Republic  - TOT</t>
  </si>
  <si>
    <t>Macao</t>
  </si>
  <si>
    <t>Macao  - TOT</t>
  </si>
  <si>
    <t>Paracel Islands</t>
  </si>
  <si>
    <t>Paracel Islands  - TOT</t>
  </si>
  <si>
    <t>Philippines</t>
  </si>
  <si>
    <t>Philippines  - TOT</t>
  </si>
  <si>
    <t>Scarborough Reef</t>
  </si>
  <si>
    <t>Scarborough Reef  - TOT</t>
  </si>
  <si>
    <t>Thailand</t>
  </si>
  <si>
    <t>Thailand  - TOT</t>
  </si>
  <si>
    <t>Viet Nam</t>
  </si>
  <si>
    <t>Viet Nam  - TOT</t>
  </si>
  <si>
    <t>All  - TOT</t>
  </si>
  <si>
    <t>Mondul Kiri</t>
  </si>
  <si>
    <t>Ratanak Kiri</t>
  </si>
  <si>
    <t>Ratanak Kiri  - TOT</t>
  </si>
  <si>
    <t>Stung Treng</t>
  </si>
  <si>
    <t>Stung Treng  - TOT</t>
  </si>
  <si>
    <t>Fujian Sheng</t>
  </si>
  <si>
    <t>Guangdong Sheng</t>
  </si>
  <si>
    <t>Guangdong Sheng  - TOT</t>
  </si>
  <si>
    <t>Guangxi Zhuangzu Zizhiqu</t>
  </si>
  <si>
    <t>Guangxi Zhuangzu Zizhiqu  - TOT</t>
  </si>
  <si>
    <t>Hainan Sheng</t>
  </si>
  <si>
    <t>Hainan Sheng  - TOT</t>
  </si>
  <si>
    <t>Jiangxi Sheng</t>
  </si>
  <si>
    <t>---</t>
  </si>
  <si>
    <t>Attapeu</t>
  </si>
  <si>
    <t>Attapeu  - TOT</t>
  </si>
  <si>
    <t>Bolikhamxai</t>
  </si>
  <si>
    <t>Bolikhamxai  - TOT</t>
  </si>
  <si>
    <t>Champasack</t>
  </si>
  <si>
    <t>Champasack  - TOT</t>
  </si>
  <si>
    <t>Khammouan</t>
  </si>
  <si>
    <t>Khammouan  - TOT</t>
  </si>
  <si>
    <t>Salavan</t>
  </si>
  <si>
    <t>Salavan  - TOT</t>
  </si>
  <si>
    <t>Savannakhet</t>
  </si>
  <si>
    <t>Savannakhet  - TOT</t>
  </si>
  <si>
    <t>Sekong</t>
  </si>
  <si>
    <t>Sekong  - TOT</t>
  </si>
  <si>
    <t>Cordillera Administrative Region (CAR)</t>
  </si>
  <si>
    <t>Cordillera Administrative Region (CAR)  - TOT</t>
  </si>
  <si>
    <t>Region I (Ilocos Region)</t>
  </si>
  <si>
    <t>Region I (Ilocos Region)  - TOT</t>
  </si>
  <si>
    <t>Region II (Cagayan Valley)</t>
  </si>
  <si>
    <t>Region II (Cagayan Valley)  - TOT</t>
  </si>
  <si>
    <t>Region III (Central Luzon)</t>
  </si>
  <si>
    <t>Nakhon Phanom</t>
  </si>
  <si>
    <t>Nakhon Phanom  - TOT</t>
  </si>
  <si>
    <t>Ubon Ratchathani</t>
  </si>
  <si>
    <t>Ubon Ratchathani  - TOT</t>
  </si>
  <si>
    <t>Bac Giang</t>
  </si>
  <si>
    <t>Bac Giang  - TOT</t>
  </si>
  <si>
    <t>Bac Ninh</t>
  </si>
  <si>
    <t>Bac Ninh  - TOT</t>
  </si>
  <si>
    <t>Binh Dinh</t>
  </si>
  <si>
    <t>Binh Dinh  - TOT</t>
  </si>
  <si>
    <t>Da Nang City</t>
  </si>
  <si>
    <t>Da Nang City  - TOT</t>
  </si>
  <si>
    <t>Dak Lak</t>
  </si>
  <si>
    <t>Dak Lak  - TOT</t>
  </si>
  <si>
    <t>Dak Nong</t>
  </si>
  <si>
    <t>Gia Lai</t>
  </si>
  <si>
    <t>Gia Lai  - TOT</t>
  </si>
  <si>
    <t>Ha Nam</t>
  </si>
  <si>
    <t>Ha Nam  - TOT</t>
  </si>
  <si>
    <t>Ha Tay</t>
  </si>
  <si>
    <t>Ha Tay  - TOT</t>
  </si>
  <si>
    <t>Ha Tinh</t>
  </si>
  <si>
    <t>Ha Tinh  - TOT</t>
  </si>
  <si>
    <t>Hai Duong</t>
  </si>
  <si>
    <t>Hai Duong  - TOT</t>
  </si>
  <si>
    <t>Hai Phong City</t>
  </si>
  <si>
    <t>Hai Phong City  - TOT</t>
  </si>
  <si>
    <t>Hoa Binh</t>
  </si>
  <si>
    <t>Hoa Binh  - TOT</t>
  </si>
  <si>
    <t>Hung Yen</t>
  </si>
  <si>
    <t>Hung Yen  - TOT</t>
  </si>
  <si>
    <t>Khanh Hoa</t>
  </si>
  <si>
    <t>Khanh Hoa  - TOT</t>
  </si>
  <si>
    <t>Kon Tum</t>
  </si>
  <si>
    <t>Kon Tum  - TOT</t>
  </si>
  <si>
    <t>Lam Dong</t>
  </si>
  <si>
    <t>Lang Son</t>
  </si>
  <si>
    <t>Lang Son  - TOT</t>
  </si>
  <si>
    <t>Nam Dinh</t>
  </si>
  <si>
    <t>Nam Dinh  - TOT</t>
  </si>
  <si>
    <t>Nghe An</t>
  </si>
  <si>
    <t>Nghe An  - TOT</t>
  </si>
  <si>
    <t>Ninh Binh</t>
  </si>
  <si>
    <t>Ninh Binh  - TOT</t>
  </si>
  <si>
    <t>Phu Yen</t>
  </si>
  <si>
    <t>Phu Yen  - TOT</t>
  </si>
  <si>
    <t>Quang Binh</t>
  </si>
  <si>
    <t>Quang Binh  - TOT</t>
  </si>
  <si>
    <t>Quang Nam</t>
  </si>
  <si>
    <t>Quang Nam  - TOT</t>
  </si>
  <si>
    <t>Quang Ngai</t>
  </si>
  <si>
    <t>Quang Ngai  - TOT</t>
  </si>
  <si>
    <t>Quang Ninh</t>
  </si>
  <si>
    <t>Quang Ninh  - TOT</t>
  </si>
  <si>
    <t>Quang Tri</t>
  </si>
  <si>
    <t>Quang Tri  - TOT</t>
  </si>
  <si>
    <t>Thai Binh</t>
  </si>
  <si>
    <t>Thai Binh  - TOT</t>
  </si>
  <si>
    <t>Thanh Hoa</t>
  </si>
  <si>
    <t>Thanh Hoa  - TOT</t>
  </si>
  <si>
    <t>Thua Thien - Hue</t>
  </si>
  <si>
    <t>Thua Thien - Hue  - TOT</t>
  </si>
  <si>
    <t>Kaoh Nheaek</t>
  </si>
  <si>
    <t>Andoung Meas</t>
  </si>
  <si>
    <t>Ban Lung</t>
  </si>
  <si>
    <t>Bar Kaev</t>
  </si>
  <si>
    <t>Koun Mom</t>
  </si>
  <si>
    <t>Lumphat</t>
  </si>
  <si>
    <t>Ou Chum</t>
  </si>
  <si>
    <t>Ou Ya Dav</t>
  </si>
  <si>
    <t>Ta Veaeng</t>
  </si>
  <si>
    <t>Veun Sai</t>
  </si>
  <si>
    <t>Sesan</t>
  </si>
  <si>
    <t>Siem Pang</t>
  </si>
  <si>
    <t>Zhangzhou</t>
  </si>
  <si>
    <t>Chaozhou</t>
  </si>
  <si>
    <t>Dongguan</t>
  </si>
  <si>
    <t>Foshan</t>
  </si>
  <si>
    <t>Guangzhou</t>
  </si>
  <si>
    <t>Heyuan</t>
  </si>
  <si>
    <t>Huizhou</t>
  </si>
  <si>
    <t>Jiangmen</t>
  </si>
  <si>
    <t>Jieyang</t>
  </si>
  <si>
    <t>Maoming</t>
  </si>
  <si>
    <t>Meizhou</t>
  </si>
  <si>
    <t>Qingyuan</t>
  </si>
  <si>
    <t>Shantou</t>
  </si>
  <si>
    <t>Shanwei</t>
  </si>
  <si>
    <t>Shaoguan</t>
  </si>
  <si>
    <t>Shenzhen</t>
  </si>
  <si>
    <t>Yangjiang</t>
  </si>
  <si>
    <t>Yunfu</t>
  </si>
  <si>
    <t>Zhanjiang</t>
  </si>
  <si>
    <t>Zhaoqing</t>
  </si>
  <si>
    <t>Zhongshan</t>
  </si>
  <si>
    <t>Zhuhai</t>
  </si>
  <si>
    <t>Beihai</t>
  </si>
  <si>
    <t>Chongzuo</t>
  </si>
  <si>
    <t>Fangchenggang</t>
  </si>
  <si>
    <t>Guigang</t>
  </si>
  <si>
    <t>Hezhou</t>
  </si>
  <si>
    <t>Laibin</t>
  </si>
  <si>
    <t>Nanning</t>
  </si>
  <si>
    <t>Qinzhou</t>
  </si>
  <si>
    <t>Wuzhou</t>
  </si>
  <si>
    <t>Yulin</t>
  </si>
  <si>
    <t>Haikou</t>
  </si>
  <si>
    <t>Hainan</t>
  </si>
  <si>
    <t>Sanya</t>
  </si>
  <si>
    <t>Ganzhou</t>
  </si>
  <si>
    <t>Phouvong</t>
  </si>
  <si>
    <t>Samakkhixay</t>
  </si>
  <si>
    <t>Sanamxay</t>
  </si>
  <si>
    <t>Sanxay</t>
  </si>
  <si>
    <t>Xaysetha</t>
  </si>
  <si>
    <t>Khamkeuth</t>
  </si>
  <si>
    <t>Viengthong</t>
  </si>
  <si>
    <t>Xaychamphone</t>
  </si>
  <si>
    <t>Bachiangchaleunsook</t>
  </si>
  <si>
    <t>Pakse</t>
  </si>
  <si>
    <t>Paksxong</t>
  </si>
  <si>
    <t>Pathoomphone</t>
  </si>
  <si>
    <t>Phonthong</t>
  </si>
  <si>
    <t>Sanasomboon</t>
  </si>
  <si>
    <t>Bualapha</t>
  </si>
  <si>
    <t>Hinboon</t>
  </si>
  <si>
    <t>Khounkham</t>
  </si>
  <si>
    <t>Mahaxay</t>
  </si>
  <si>
    <t>Nakay</t>
  </si>
  <si>
    <t>Nhommalath</t>
  </si>
  <si>
    <t>Nongbok</t>
  </si>
  <si>
    <t>Thakhek</t>
  </si>
  <si>
    <t>Xaybuathong</t>
  </si>
  <si>
    <t>Xebangfay</t>
  </si>
  <si>
    <t>Khongxedone</t>
  </si>
  <si>
    <t>Lakhonepheng</t>
  </si>
  <si>
    <t>Lao ngarm</t>
  </si>
  <si>
    <t>Samuoi</t>
  </si>
  <si>
    <t>Saravane</t>
  </si>
  <si>
    <t>Ta oi</t>
  </si>
  <si>
    <t>Toomlarn</t>
  </si>
  <si>
    <t>Vapy</t>
  </si>
  <si>
    <t>Atsaphangthong</t>
  </si>
  <si>
    <t>Atsaphone</t>
  </si>
  <si>
    <t>Champhone</t>
  </si>
  <si>
    <t>Nong</t>
  </si>
  <si>
    <t>Outhoomphone</t>
  </si>
  <si>
    <t>Phalanxay</t>
  </si>
  <si>
    <t>Phine</t>
  </si>
  <si>
    <t>Sepone</t>
  </si>
  <si>
    <t>Songkhone</t>
  </si>
  <si>
    <t>Thapangthong</t>
  </si>
  <si>
    <t>Vilabuly</t>
  </si>
  <si>
    <t>Xaybuly</t>
  </si>
  <si>
    <t>Xonbuly</t>
  </si>
  <si>
    <t>Dakcheung</t>
  </si>
  <si>
    <t>Kaleum</t>
  </si>
  <si>
    <t>Lamarm</t>
  </si>
  <si>
    <t>Thateng</t>
  </si>
  <si>
    <t>Abra</t>
  </si>
  <si>
    <t>Apayao</t>
  </si>
  <si>
    <t>Benguet</t>
  </si>
  <si>
    <t>Ifugao</t>
  </si>
  <si>
    <t>Kalinga</t>
  </si>
  <si>
    <t>Mountain Province</t>
  </si>
  <si>
    <t>Ilocos Norte</t>
  </si>
  <si>
    <t>Ilocos Sur</t>
  </si>
  <si>
    <t>La Union</t>
  </si>
  <si>
    <t>Batanes</t>
  </si>
  <si>
    <t>Cagayan</t>
  </si>
  <si>
    <t>Isabela</t>
  </si>
  <si>
    <t>Zambales</t>
  </si>
  <si>
    <t>Muang Nakhon Phanom</t>
  </si>
  <si>
    <t>Tha Uthen</t>
  </si>
  <si>
    <t>Khemarat</t>
  </si>
  <si>
    <t>Khong Chiam</t>
  </si>
  <si>
    <t>Pho Sai</t>
  </si>
  <si>
    <t>Si Muang Mai</t>
  </si>
  <si>
    <t>Lang Giang</t>
  </si>
  <si>
    <t>Luc Nam</t>
  </si>
  <si>
    <t>Luc Ngan</t>
  </si>
  <si>
    <t>Son Dong</t>
  </si>
  <si>
    <t>Yen Dung</t>
  </si>
  <si>
    <t>Gia Binh</t>
  </si>
  <si>
    <t>Luong Tai</t>
  </si>
  <si>
    <t>Que Vo</t>
  </si>
  <si>
    <t>Thuan Thanh</t>
  </si>
  <si>
    <t>An Lao</t>
  </si>
  <si>
    <t>An Nhon</t>
  </si>
  <si>
    <t>Hoai An</t>
  </si>
  <si>
    <t>Hoai Nhon</t>
  </si>
  <si>
    <t>Phu Cat</t>
  </si>
  <si>
    <t>Phu My</t>
  </si>
  <si>
    <t>Qui Nhon City</t>
  </si>
  <si>
    <t>Tay Son</t>
  </si>
  <si>
    <t>Tuy Phuoc</t>
  </si>
  <si>
    <t>Van Canh</t>
  </si>
  <si>
    <t>Vinh Thanh</t>
  </si>
  <si>
    <t>Hai Chau</t>
  </si>
  <si>
    <t>Hoa Vang</t>
  </si>
  <si>
    <t>Lien Chieu</t>
  </si>
  <si>
    <t>Ngu Hanh Son</t>
  </si>
  <si>
    <t>Son Tra</t>
  </si>
  <si>
    <t>Thanh Khe</t>
  </si>
  <si>
    <t>Buon Don</t>
  </si>
  <si>
    <t>Buon Ma Thuot City</t>
  </si>
  <si>
    <t>Cu M'Gar</t>
  </si>
  <si>
    <t>Ea H'Leo</t>
  </si>
  <si>
    <t>Ea Kar</t>
  </si>
  <si>
    <t>Ea Sup</t>
  </si>
  <si>
    <t>Krong A Na</t>
  </si>
  <si>
    <t>Krong Bong</t>
  </si>
  <si>
    <t>Krong Buk</t>
  </si>
  <si>
    <t>Krong Nang</t>
  </si>
  <si>
    <t>Krong Pak</t>
  </si>
  <si>
    <t>M'Drak</t>
  </si>
  <si>
    <t>Cu Jut</t>
  </si>
  <si>
    <t>An Khe Township</t>
  </si>
  <si>
    <t>Ayun Pa</t>
  </si>
  <si>
    <t>Chu Pah</t>
  </si>
  <si>
    <t>Chu Prong</t>
  </si>
  <si>
    <t>Chu Se</t>
  </si>
  <si>
    <t>Dak Doa</t>
  </si>
  <si>
    <t>Dak Po</t>
  </si>
  <si>
    <t>Duc Co</t>
  </si>
  <si>
    <t>Ia Grai</t>
  </si>
  <si>
    <t>Ia Pa</t>
  </si>
  <si>
    <t>Kbang</t>
  </si>
  <si>
    <t>Kong Chro</t>
  </si>
  <si>
    <t>Krong Pa</t>
  </si>
  <si>
    <t>Mang Yang</t>
  </si>
  <si>
    <t>Pleiku Township</t>
  </si>
  <si>
    <t>Binh Luc</t>
  </si>
  <si>
    <t>Duy Tien</t>
  </si>
  <si>
    <t>Kim Bang</t>
  </si>
  <si>
    <t>Ly Nhan</t>
  </si>
  <si>
    <t>Phu Ly Township</t>
  </si>
  <si>
    <t>Thanh Lien</t>
  </si>
  <si>
    <t>Phu Xuyen</t>
  </si>
  <si>
    <t>Thuong Tin</t>
  </si>
  <si>
    <t>Ung Hoa</t>
  </si>
  <si>
    <t>Cam Xuyen</t>
  </si>
  <si>
    <t>Can Loc</t>
  </si>
  <si>
    <t>Duc Tho</t>
  </si>
  <si>
    <t>Ha Tinh Township</t>
  </si>
  <si>
    <t>Hong Linh Township</t>
  </si>
  <si>
    <t>Huong Khe</t>
  </si>
  <si>
    <t>Huong Son</t>
  </si>
  <si>
    <t>Ky Anh</t>
  </si>
  <si>
    <t>Nghi Xuan</t>
  </si>
  <si>
    <t>Thach Ha</t>
  </si>
  <si>
    <t>Vu Quang</t>
  </si>
  <si>
    <t>Binh Giang</t>
  </si>
  <si>
    <t>Cam Giang</t>
  </si>
  <si>
    <t>Chi Linh</t>
  </si>
  <si>
    <t>Gia Loc</t>
  </si>
  <si>
    <t>Hai Duong City</t>
  </si>
  <si>
    <t>Kim Thanh</t>
  </si>
  <si>
    <t>Kinh Mon</t>
  </si>
  <si>
    <t>Nam Sach</t>
  </si>
  <si>
    <t>Ninh Giang</t>
  </si>
  <si>
    <t>Thanh Ha</t>
  </si>
  <si>
    <t>Thanh Mien</t>
  </si>
  <si>
    <t>Tu Ky</t>
  </si>
  <si>
    <t>An Hai</t>
  </si>
  <si>
    <t>Bach Long Vi</t>
  </si>
  <si>
    <t>Cat Hai</t>
  </si>
  <si>
    <t>Do Son Township</t>
  </si>
  <si>
    <t>Hong Bang</t>
  </si>
  <si>
    <t>Kien An</t>
  </si>
  <si>
    <t>Kien Thuy</t>
  </si>
  <si>
    <t>Le Chan</t>
  </si>
  <si>
    <t>Ngo Quyen</t>
  </si>
  <si>
    <t>Thuy Nguyen Ward</t>
  </si>
  <si>
    <t>Tien Lang</t>
  </si>
  <si>
    <t>Vinh Bao</t>
  </si>
  <si>
    <t>Lac Thuy</t>
  </si>
  <si>
    <t>Yen Thuy</t>
  </si>
  <si>
    <t>An Thi</t>
  </si>
  <si>
    <t>Hung Yen Township</t>
  </si>
  <si>
    <t>Khoai Chau</t>
  </si>
  <si>
    <t>Kim Dong</t>
  </si>
  <si>
    <t>My Hao</t>
  </si>
  <si>
    <t>Phu Cu</t>
  </si>
  <si>
    <t>Tien Lu</t>
  </si>
  <si>
    <t>Van Giang</t>
  </si>
  <si>
    <t>Van Lam</t>
  </si>
  <si>
    <t>Yen My</t>
  </si>
  <si>
    <t>Cam Ranh Township</t>
  </si>
  <si>
    <t>Dien Khanh</t>
  </si>
  <si>
    <t>Khanh Vinh</t>
  </si>
  <si>
    <t>Nha Trang City</t>
  </si>
  <si>
    <t>Ninh Hoa</t>
  </si>
  <si>
    <t>Van Ninh</t>
  </si>
  <si>
    <t>Dak Glei</t>
  </si>
  <si>
    <t>Dak Ha</t>
  </si>
  <si>
    <t>Dak To</t>
  </si>
  <si>
    <t>Kon Plong</t>
  </si>
  <si>
    <t>Kon Ray</t>
  </si>
  <si>
    <t>Kon Tum Township</t>
  </si>
  <si>
    <t>Ngoc Hoi</t>
  </si>
  <si>
    <t>Sa Thay</t>
  </si>
  <si>
    <t>Lac Duong</t>
  </si>
  <si>
    <t>Cao Loc</t>
  </si>
  <si>
    <t>Chi Lang</t>
  </si>
  <si>
    <t>Dinh Lap</t>
  </si>
  <si>
    <t>Huu Lung</t>
  </si>
  <si>
    <t>Lang Son City</t>
  </si>
  <si>
    <t>Loc Binh</t>
  </si>
  <si>
    <t>Van Quan</t>
  </si>
  <si>
    <t>Giao Thuy</t>
  </si>
  <si>
    <t>Hai Hau</t>
  </si>
  <si>
    <t>My Loc</t>
  </si>
  <si>
    <t>Nam Dinh City</t>
  </si>
  <si>
    <t>Nam Truc</t>
  </si>
  <si>
    <t>Nghia Hung</t>
  </si>
  <si>
    <t>Truc Ninh</t>
  </si>
  <si>
    <t>Vu Ban</t>
  </si>
  <si>
    <t>Xuan Truong</t>
  </si>
  <si>
    <t>Y Yen</t>
  </si>
  <si>
    <t>Anh Son</t>
  </si>
  <si>
    <t>Con Cuong</t>
  </si>
  <si>
    <t>Cua Lo Township</t>
  </si>
  <si>
    <t>Dien Chau</t>
  </si>
  <si>
    <t>Do Luong</t>
  </si>
  <si>
    <t>Hung Nguyen</t>
  </si>
  <si>
    <t>Nam Dan</t>
  </si>
  <si>
    <t>Nghi Loc</t>
  </si>
  <si>
    <t>Nghia Dan</t>
  </si>
  <si>
    <t>Quy Chau</t>
  </si>
  <si>
    <t>Quy Hop</t>
  </si>
  <si>
    <t>Quynh Luu</t>
  </si>
  <si>
    <t>Tan Ky</t>
  </si>
  <si>
    <t>Thanh Chuong</t>
  </si>
  <si>
    <t>Vinh City</t>
  </si>
  <si>
    <t>Yen Thanh</t>
  </si>
  <si>
    <t>Gia Vien</t>
  </si>
  <si>
    <t>Hoa Lu</t>
  </si>
  <si>
    <t>Kim Son</t>
  </si>
  <si>
    <t>Nho Quan</t>
  </si>
  <si>
    <t>Ninh Binh Township</t>
  </si>
  <si>
    <t>Tam Diep Township</t>
  </si>
  <si>
    <t>Yen Khanh</t>
  </si>
  <si>
    <t>Yen Mo</t>
  </si>
  <si>
    <t>Dong Xuan</t>
  </si>
  <si>
    <t>Phu Hoa</t>
  </si>
  <si>
    <t>Son Hoa</t>
  </si>
  <si>
    <t>Song Cau</t>
  </si>
  <si>
    <t>Song Hinh</t>
  </si>
  <si>
    <t>Tuy An</t>
  </si>
  <si>
    <t>Tuy Hoa</t>
  </si>
  <si>
    <t>Tuy Hoa Township</t>
  </si>
  <si>
    <t>Bo Trach</t>
  </si>
  <si>
    <t>Dong Hoi City</t>
  </si>
  <si>
    <t>Le Thuy</t>
  </si>
  <si>
    <t>Minh Hoa</t>
  </si>
  <si>
    <t>Quang Trach</t>
  </si>
  <si>
    <t>Tuyen Hoa</t>
  </si>
  <si>
    <t>Bac Tra My</t>
  </si>
  <si>
    <t>Dai Loc</t>
  </si>
  <si>
    <t>Dien Ban</t>
  </si>
  <si>
    <t>Dong Giang</t>
  </si>
  <si>
    <t>Duy Xuyen</t>
  </si>
  <si>
    <t>Hiep Duc</t>
  </si>
  <si>
    <t>Hoi An</t>
  </si>
  <si>
    <t>Hoi An Township</t>
  </si>
  <si>
    <t>Nam Giang</t>
  </si>
  <si>
    <t>Nam Tra My</t>
  </si>
  <si>
    <t>Nui Thanh</t>
  </si>
  <si>
    <t>Phuoc Son</t>
  </si>
  <si>
    <t>Que Son</t>
  </si>
  <si>
    <t>Tam Ky Township</t>
  </si>
  <si>
    <t>Tay Giang</t>
  </si>
  <si>
    <t>Thang Binh</t>
  </si>
  <si>
    <t>Tien Phuoc</t>
  </si>
  <si>
    <t>Ba To</t>
  </si>
  <si>
    <t>Binh Son</t>
  </si>
  <si>
    <t>Duc Pho</t>
  </si>
  <si>
    <t>Ly Son</t>
  </si>
  <si>
    <t>Minh Long</t>
  </si>
  <si>
    <t>Mo Duc</t>
  </si>
  <si>
    <t>Nghia Hanh</t>
  </si>
  <si>
    <t>Quang Ngai Township</t>
  </si>
  <si>
    <t>Son Ha</t>
  </si>
  <si>
    <t>Son Tay</t>
  </si>
  <si>
    <t>Son Tinh</t>
  </si>
  <si>
    <t>Tay Tra</t>
  </si>
  <si>
    <t>Tra Bong</t>
  </si>
  <si>
    <t>Tu Nghia</t>
  </si>
  <si>
    <t>Ba Che</t>
  </si>
  <si>
    <t>Binh Lieu</t>
  </si>
  <si>
    <t>Cam Pha Township</t>
  </si>
  <si>
    <t>Co To</t>
  </si>
  <si>
    <t>Dam Ha</t>
  </si>
  <si>
    <t>Dong Trieu</t>
  </si>
  <si>
    <t>Ha Long City</t>
  </si>
  <si>
    <t>Hai Ha</t>
  </si>
  <si>
    <t>Hoanh Bo</t>
  </si>
  <si>
    <t>Mong Cai Township</t>
  </si>
  <si>
    <t>Tien Yen</t>
  </si>
  <si>
    <t>Uong Bi Township</t>
  </si>
  <si>
    <t>Van Don</t>
  </si>
  <si>
    <t>Yen Hung</t>
  </si>
  <si>
    <t>Cam Lo</t>
  </si>
  <si>
    <t>Da Krong</t>
  </si>
  <si>
    <t>Dong Ha Township</t>
  </si>
  <si>
    <t>Gio Linh</t>
  </si>
  <si>
    <t>Hai Lang</t>
  </si>
  <si>
    <t>Huong Hoa</t>
  </si>
  <si>
    <t>Quang Tri Township</t>
  </si>
  <si>
    <t>Trieu Phong</t>
  </si>
  <si>
    <t>Vinh Linh</t>
  </si>
  <si>
    <t>Dong Hung</t>
  </si>
  <si>
    <t>Hung Ha</t>
  </si>
  <si>
    <t>Kien Xuong</t>
  </si>
  <si>
    <t>Quynh Phu</t>
  </si>
  <si>
    <t>Thai Binh City</t>
  </si>
  <si>
    <t>Thai Thuy</t>
  </si>
  <si>
    <t>Tien Hai</t>
  </si>
  <si>
    <t>Vu Thu</t>
  </si>
  <si>
    <t>Bim Son Township</t>
  </si>
  <si>
    <t>Cam Thuy</t>
  </si>
  <si>
    <t>Dong Son</t>
  </si>
  <si>
    <t>Ha Trung</t>
  </si>
  <si>
    <t>Hau Loc</t>
  </si>
  <si>
    <t>Hoang Hoa</t>
  </si>
  <si>
    <t>Nga Son</t>
  </si>
  <si>
    <t>Nhu Thanh</t>
  </si>
  <si>
    <t>Nhu Xuan</t>
  </si>
  <si>
    <t>Nong Cong</t>
  </si>
  <si>
    <t>Quang Xuong</t>
  </si>
  <si>
    <t>Sam Son Township</t>
  </si>
  <si>
    <t>Thach Thanh</t>
  </si>
  <si>
    <t>Thanh Hoa City</t>
  </si>
  <si>
    <t>Thieu Hoa</t>
  </si>
  <si>
    <t>Tho Xuan</t>
  </si>
  <si>
    <t>Thuong Xuan</t>
  </si>
  <si>
    <t>Tinh Gia</t>
  </si>
  <si>
    <t>Trieu Son</t>
  </si>
  <si>
    <t>Vinh Loc</t>
  </si>
  <si>
    <t>Yen Dinh</t>
  </si>
  <si>
    <t>A Luoi</t>
  </si>
  <si>
    <t>Hue City</t>
  </si>
  <si>
    <t>Huong Thuy</t>
  </si>
  <si>
    <t>Huong Tra</t>
  </si>
  <si>
    <t>Nam Dong</t>
  </si>
  <si>
    <t>Phong Dien</t>
  </si>
  <si>
    <t>Phu Loc</t>
  </si>
  <si>
    <t>Phu Vang</t>
  </si>
  <si>
    <t>Quang Dien</t>
  </si>
  <si>
    <t>NESAT-22 - Population Exposure Estimation based on bulletin n. 15</t>
  </si>
  <si>
    <t>The population exposure, summarized by Admin 0, 1 and 2, has been calculated using a 1km resolution WorldPop raster (WorldPop Database 2018).</t>
  </si>
  <si>
    <t>Admin boundaries are defined by Gaul 2015 dataset. Windspeed buffers are produced by GDACS (JRC).</t>
  </si>
  <si>
    <t>This is a preliminary analysis and has not yet been validated in the field.</t>
  </si>
  <si>
    <t>Analysis performed by ADAM (Automated Disaster Analysis and Mapping) on 18-10-2022 at 08:00 UTC.</t>
  </si>
  <si>
    <t>Contact: hq.gis@wfp.org</t>
  </si>
</sst>
</file>

<file path=xl/styles.xml><?xml version="1.0" encoding="utf-8"?>
<styleSheet xmlns="http://schemas.openxmlformats.org/spreadsheetml/2006/main">
  <numFmts count="1">
    <numFmt numFmtId="164" formatCode="#,###"/>
  </numFmts>
  <fonts count="4">
    <font>
      <sz val="11"/>
      <color theme="1"/>
      <name val="Calibri"/>
      <family val="2"/>
      <scheme val="minor"/>
    </font>
    <font>
      <b/>
      <sz val="20"/>
      <color rgb="FF1E90FF "/>
      <name val="Calibri"/>
      <family val="2"/>
      <scheme val="minor"/>
    </font>
    <font>
      <i/>
      <sz val="11"/>
      <color rgb="FF000000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5">
    <xf numFmtId="0" fontId="0" fillId="0" borderId="0" xfId="0"/>
    <xf numFmtId="164" fontId="0" fillId="0" borderId="0" xfId="0" applyNumberFormat="1"/>
    <xf numFmtId="0" fontId="1" fillId="0" borderId="0" xfId="0" applyFont="1"/>
    <xf numFmtId="0" fontId="2" fillId="0" borderId="0" xfId="0" applyFont="1"/>
    <xf numFmtId="0" fontId="3" fillId="0" borderId="1" xfId="0" applyFont="1" applyBorder="1" applyAlignment="1">
      <alignment horizontal="center" vertical="top"/>
    </xf>
  </cellXfs>
  <cellStyles count="1">
    <cellStyle name="Normal" xfId="0" builtinId="0"/>
  </cellStyles>
  <dxfs count="2">
    <dxf>
      <font>
        <color rgb="FF000000"/>
      </font>
      <fill>
        <patternFill>
          <bgColor rgb="FFE7F699"/>
        </patternFill>
      </fill>
    </dxf>
    <dxf>
      <font>
        <color rgb="FF000000"/>
      </font>
      <fill>
        <patternFill>
          <bgColor rgb="FFE7D499"/>
        </patternFill>
      </fill>
    </dxf>
  </dxfs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178971</xdr:colOff>
      <xdr:row>2</xdr:row>
      <xdr:rowOff>159893</xdr:rowOff>
    </xdr:to>
    <xdr:pic>
      <xdr:nvPicPr>
        <xdr:cNvPr id="2" name="Picture 1" descr="wfp_logo.png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788571" cy="1017143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H464"/>
  <sheetViews>
    <sheetView tabSelected="1" workbookViewId="0"/>
  </sheetViews>
  <sheetFormatPr defaultRowHeight="15"/>
  <cols>
    <col min="2" max="2" width="25.7109375" customWidth="1"/>
    <col min="3" max="3" width="25.7109375" customWidth="1"/>
    <col min="4" max="4" width="25.7109375" customWidth="1"/>
    <col min="5" max="7" width="9.7109375" style="1" customWidth="1"/>
    <col min="8" max="8" width="11.7109375" style="1" customWidth="1"/>
  </cols>
  <sheetData>
    <row r="1" spans="1:7" ht="53" customHeight="1"/>
    <row r="2" spans="1:7">
      <c r="A2" s="2" t="s">
        <v>514</v>
      </c>
    </row>
    <row r="4" spans="1:7">
      <c r="A4" t="s">
        <v>515</v>
      </c>
    </row>
    <row r="5" spans="1:7">
      <c r="A5" t="s">
        <v>516</v>
      </c>
    </row>
    <row r="6" spans="1:7">
      <c r="A6" t="s">
        <v>517</v>
      </c>
    </row>
    <row r="8" spans="1:7">
      <c r="A8" s="3" t="s">
        <v>518</v>
      </c>
    </row>
    <row r="9" spans="1:7">
      <c r="A9" s="3" t="s">
        <v>519</v>
      </c>
    </row>
    <row r="11" spans="1:7">
      <c r="D11" s="4"/>
      <c r="E11" s="4" t="s">
        <v>1</v>
      </c>
      <c r="F11" s="4"/>
      <c r="G11" s="4" t="s">
        <v>2</v>
      </c>
    </row>
    <row r="12" spans="1:7">
      <c r="D12" s="4" t="s">
        <v>0</v>
      </c>
      <c r="E12" s="4" t="s">
        <v>3</v>
      </c>
      <c r="F12" s="4" t="s">
        <v>4</v>
      </c>
      <c r="G12" s="4"/>
    </row>
    <row r="13" spans="1:7">
      <c r="B13" s="4" t="s">
        <v>5</v>
      </c>
      <c r="C13" s="4" t="s">
        <v>6</v>
      </c>
      <c r="D13" s="4" t="s">
        <v>7</v>
      </c>
    </row>
    <row r="14" spans="1:7">
      <c r="B14" s="4" t="s">
        <v>8</v>
      </c>
      <c r="C14" s="4" t="s">
        <v>29</v>
      </c>
      <c r="D14" s="4" t="s">
        <v>126</v>
      </c>
      <c r="E14" s="1">
        <v>2701</v>
      </c>
      <c r="F14" s="1">
        <v>0</v>
      </c>
      <c r="G14" s="1">
        <v>2701</v>
      </c>
    </row>
    <row r="15" spans="1:7">
      <c r="B15" s="4"/>
      <c r="C15" s="4" t="s">
        <v>30</v>
      </c>
      <c r="D15" s="4" t="s">
        <v>127</v>
      </c>
      <c r="E15" s="1">
        <v>14510</v>
      </c>
      <c r="F15" s="1">
        <v>0</v>
      </c>
      <c r="G15" s="1">
        <v>14510</v>
      </c>
    </row>
    <row r="16" spans="1:7">
      <c r="B16" s="4"/>
      <c r="C16" s="4"/>
      <c r="D16" s="4" t="s">
        <v>128</v>
      </c>
      <c r="E16" s="1">
        <v>39696</v>
      </c>
      <c r="F16" s="1">
        <v>0</v>
      </c>
      <c r="G16" s="1">
        <v>39696</v>
      </c>
    </row>
    <row r="17" spans="2:7">
      <c r="B17" s="4"/>
      <c r="C17" s="4"/>
      <c r="D17" s="4" t="s">
        <v>129</v>
      </c>
      <c r="E17" s="1">
        <v>27297</v>
      </c>
      <c r="F17" s="1">
        <v>0</v>
      </c>
      <c r="G17" s="1">
        <v>27297</v>
      </c>
    </row>
    <row r="18" spans="2:7">
      <c r="B18" s="4"/>
      <c r="C18" s="4"/>
      <c r="D18" s="4" t="s">
        <v>130</v>
      </c>
      <c r="E18" s="1">
        <v>1483</v>
      </c>
      <c r="F18" s="1">
        <v>0</v>
      </c>
      <c r="G18" s="1">
        <v>1483</v>
      </c>
    </row>
    <row r="19" spans="2:7">
      <c r="B19" s="4"/>
      <c r="C19" s="4"/>
      <c r="D19" s="4" t="s">
        <v>131</v>
      </c>
      <c r="E19" s="1">
        <v>16412</v>
      </c>
      <c r="F19" s="1">
        <v>0</v>
      </c>
      <c r="G19" s="1">
        <v>16412</v>
      </c>
    </row>
    <row r="20" spans="2:7">
      <c r="B20" s="4"/>
      <c r="C20" s="4"/>
      <c r="D20" s="4" t="s">
        <v>132</v>
      </c>
      <c r="E20" s="1">
        <v>24567</v>
      </c>
      <c r="F20" s="1">
        <v>0</v>
      </c>
      <c r="G20" s="1">
        <v>24567</v>
      </c>
    </row>
    <row r="21" spans="2:7">
      <c r="B21" s="4"/>
      <c r="C21" s="4"/>
      <c r="D21" s="4" t="s">
        <v>133</v>
      </c>
      <c r="E21" s="1">
        <v>22726</v>
      </c>
      <c r="F21" s="1">
        <v>0</v>
      </c>
      <c r="G21" s="1">
        <v>22726</v>
      </c>
    </row>
    <row r="22" spans="2:7">
      <c r="B22" s="4"/>
      <c r="C22" s="4"/>
      <c r="D22" s="4" t="s">
        <v>134</v>
      </c>
      <c r="E22" s="1">
        <v>8155</v>
      </c>
      <c r="F22" s="1">
        <v>0</v>
      </c>
      <c r="G22" s="1">
        <v>8155</v>
      </c>
    </row>
    <row r="23" spans="2:7">
      <c r="B23" s="4"/>
      <c r="C23" s="4"/>
      <c r="D23" s="4" t="s">
        <v>135</v>
      </c>
      <c r="E23" s="1">
        <v>22500</v>
      </c>
      <c r="F23" s="1">
        <v>0</v>
      </c>
      <c r="G23" s="1">
        <v>22500</v>
      </c>
    </row>
    <row r="24" spans="2:7">
      <c r="B24" s="4"/>
      <c r="C24" s="4" t="s">
        <v>31</v>
      </c>
      <c r="D24" s="4"/>
      <c r="E24" s="1">
        <v>177346</v>
      </c>
      <c r="F24" s="1">
        <v>0</v>
      </c>
      <c r="G24" s="1">
        <v>177346</v>
      </c>
    </row>
    <row r="25" spans="2:7">
      <c r="B25" s="4"/>
      <c r="C25" s="4" t="s">
        <v>32</v>
      </c>
      <c r="D25" s="4" t="s">
        <v>136</v>
      </c>
      <c r="E25" s="1">
        <v>39</v>
      </c>
      <c r="F25" s="1">
        <v>0</v>
      </c>
      <c r="G25" s="1">
        <v>39</v>
      </c>
    </row>
    <row r="26" spans="2:7">
      <c r="B26" s="4"/>
      <c r="C26" s="4"/>
      <c r="D26" s="4" t="s">
        <v>137</v>
      </c>
      <c r="E26" s="1">
        <v>4944</v>
      </c>
      <c r="F26" s="1">
        <v>0</v>
      </c>
      <c r="G26" s="1">
        <v>4944</v>
      </c>
    </row>
    <row r="27" spans="2:7">
      <c r="B27" s="4"/>
      <c r="C27" s="4" t="s">
        <v>33</v>
      </c>
      <c r="D27" s="4"/>
      <c r="E27" s="1">
        <v>4983</v>
      </c>
      <c r="F27" s="1">
        <v>0</v>
      </c>
      <c r="G27" s="1">
        <v>4983</v>
      </c>
    </row>
    <row r="28" spans="2:7">
      <c r="B28" s="4" t="s">
        <v>9</v>
      </c>
      <c r="C28" s="4"/>
      <c r="D28" s="4"/>
      <c r="E28" s="1">
        <v>185030</v>
      </c>
      <c r="F28" s="1">
        <v>0</v>
      </c>
      <c r="G28" s="1">
        <v>185030</v>
      </c>
    </row>
    <row r="29" spans="2:7">
      <c r="B29" s="4" t="s">
        <v>10</v>
      </c>
      <c r="C29" s="4" t="s">
        <v>34</v>
      </c>
      <c r="D29" s="4" t="s">
        <v>138</v>
      </c>
      <c r="E29" s="1">
        <v>142497</v>
      </c>
      <c r="F29" s="1">
        <v>0</v>
      </c>
      <c r="G29" s="1">
        <v>142497</v>
      </c>
    </row>
    <row r="30" spans="2:7">
      <c r="B30" s="4"/>
      <c r="C30" s="4" t="s">
        <v>35</v>
      </c>
      <c r="D30" s="4" t="s">
        <v>139</v>
      </c>
      <c r="E30" s="1">
        <v>2024890</v>
      </c>
      <c r="F30" s="1">
        <v>0</v>
      </c>
      <c r="G30" s="1">
        <v>2024890</v>
      </c>
    </row>
    <row r="31" spans="2:7">
      <c r="B31" s="4"/>
      <c r="C31" s="4"/>
      <c r="D31" s="4" t="s">
        <v>140</v>
      </c>
      <c r="E31" s="1">
        <v>8534929</v>
      </c>
      <c r="F31" s="1">
        <v>0</v>
      </c>
      <c r="G31" s="1">
        <v>8534929</v>
      </c>
    </row>
    <row r="32" spans="2:7">
      <c r="B32" s="4"/>
      <c r="C32" s="4"/>
      <c r="D32" s="4" t="s">
        <v>141</v>
      </c>
      <c r="E32" s="1">
        <v>7098998</v>
      </c>
      <c r="F32" s="1">
        <v>0</v>
      </c>
      <c r="G32" s="1">
        <v>7098998</v>
      </c>
    </row>
    <row r="33" spans="2:7">
      <c r="B33" s="4"/>
      <c r="C33" s="4"/>
      <c r="D33" s="4" t="s">
        <v>142</v>
      </c>
      <c r="E33" s="1">
        <v>13439390</v>
      </c>
      <c r="F33" s="1">
        <v>0</v>
      </c>
      <c r="G33" s="1">
        <v>13439390</v>
      </c>
    </row>
    <row r="34" spans="2:7">
      <c r="B34" s="4"/>
      <c r="C34" s="4"/>
      <c r="D34" s="4" t="s">
        <v>143</v>
      </c>
      <c r="E34" s="1">
        <v>2528548</v>
      </c>
      <c r="F34" s="1">
        <v>0</v>
      </c>
      <c r="G34" s="1">
        <v>2528548</v>
      </c>
    </row>
    <row r="35" spans="2:7">
      <c r="B35" s="4"/>
      <c r="C35" s="4"/>
      <c r="D35" s="4" t="s">
        <v>144</v>
      </c>
      <c r="E35" s="1">
        <v>4809018</v>
      </c>
      <c r="F35" s="1">
        <v>0</v>
      </c>
      <c r="G35" s="1">
        <v>4809018</v>
      </c>
    </row>
    <row r="36" spans="2:7">
      <c r="B36" s="4"/>
      <c r="C36" s="4"/>
      <c r="D36" s="4" t="s">
        <v>145</v>
      </c>
      <c r="E36" s="1">
        <v>4497522</v>
      </c>
      <c r="F36" s="1">
        <v>0</v>
      </c>
      <c r="G36" s="1">
        <v>4497522</v>
      </c>
    </row>
    <row r="37" spans="2:7">
      <c r="B37" s="4"/>
      <c r="C37" s="4"/>
      <c r="D37" s="4" t="s">
        <v>146</v>
      </c>
      <c r="E37" s="1">
        <v>5964547</v>
      </c>
      <c r="F37" s="1">
        <v>0</v>
      </c>
      <c r="G37" s="1">
        <v>5964547</v>
      </c>
    </row>
    <row r="38" spans="2:7">
      <c r="B38" s="4"/>
      <c r="C38" s="4"/>
      <c r="D38" s="4" t="s">
        <v>147</v>
      </c>
      <c r="E38" s="1">
        <v>6058785</v>
      </c>
      <c r="F38" s="1">
        <v>0</v>
      </c>
      <c r="G38" s="1">
        <v>6058785</v>
      </c>
    </row>
    <row r="39" spans="2:7">
      <c r="B39" s="4"/>
      <c r="C39" s="4"/>
      <c r="D39" s="4" t="s">
        <v>148</v>
      </c>
      <c r="E39" s="1">
        <v>2270244</v>
      </c>
      <c r="F39" s="1">
        <v>0</v>
      </c>
      <c r="G39" s="1">
        <v>2270244</v>
      </c>
    </row>
    <row r="40" spans="2:7">
      <c r="B40" s="4"/>
      <c r="C40" s="4"/>
      <c r="D40" s="4" t="s">
        <v>149</v>
      </c>
      <c r="E40" s="1">
        <v>3015039</v>
      </c>
      <c r="F40" s="1">
        <v>0</v>
      </c>
      <c r="G40" s="1">
        <v>3015039</v>
      </c>
    </row>
    <row r="41" spans="2:7">
      <c r="B41" s="4"/>
      <c r="C41" s="4"/>
      <c r="D41" s="4" t="s">
        <v>150</v>
      </c>
      <c r="E41" s="1">
        <v>5715621</v>
      </c>
      <c r="F41" s="1">
        <v>0</v>
      </c>
      <c r="G41" s="1">
        <v>5715621</v>
      </c>
    </row>
    <row r="42" spans="2:7">
      <c r="B42" s="4"/>
      <c r="C42" s="4"/>
      <c r="D42" s="4" t="s">
        <v>151</v>
      </c>
      <c r="E42" s="1">
        <v>3070316</v>
      </c>
      <c r="F42" s="1">
        <v>0</v>
      </c>
      <c r="G42" s="1">
        <v>3070316</v>
      </c>
    </row>
    <row r="43" spans="2:7">
      <c r="B43" s="4"/>
      <c r="C43" s="4"/>
      <c r="D43" s="4" t="s">
        <v>152</v>
      </c>
      <c r="E43" s="1">
        <v>568695</v>
      </c>
      <c r="F43" s="1">
        <v>0</v>
      </c>
      <c r="G43" s="1">
        <v>568695</v>
      </c>
    </row>
    <row r="44" spans="2:7">
      <c r="B44" s="4"/>
      <c r="C44" s="4"/>
      <c r="D44" s="4" t="s">
        <v>153</v>
      </c>
      <c r="E44" s="1">
        <v>10760964</v>
      </c>
      <c r="F44" s="1">
        <v>0</v>
      </c>
      <c r="G44" s="1">
        <v>10760964</v>
      </c>
    </row>
    <row r="45" spans="2:7">
      <c r="B45" s="4"/>
      <c r="C45" s="4"/>
      <c r="D45" s="4" t="s">
        <v>154</v>
      </c>
      <c r="E45" s="1">
        <v>2541465</v>
      </c>
      <c r="F45" s="1">
        <v>0</v>
      </c>
      <c r="G45" s="1">
        <v>2541465</v>
      </c>
    </row>
    <row r="46" spans="2:7">
      <c r="B46" s="4"/>
      <c r="C46" s="4"/>
      <c r="D46" s="4" t="s">
        <v>155</v>
      </c>
      <c r="E46" s="1">
        <v>2484644</v>
      </c>
      <c r="F46" s="1">
        <v>0</v>
      </c>
      <c r="G46" s="1">
        <v>2484644</v>
      </c>
    </row>
    <row r="47" spans="2:7">
      <c r="B47" s="4"/>
      <c r="C47" s="4"/>
      <c r="D47" s="4" t="s">
        <v>156</v>
      </c>
      <c r="E47" s="1">
        <v>6745214</v>
      </c>
      <c r="F47" s="1">
        <v>0</v>
      </c>
      <c r="G47" s="1">
        <v>6745214</v>
      </c>
    </row>
    <row r="48" spans="2:7">
      <c r="B48" s="4"/>
      <c r="C48" s="4"/>
      <c r="D48" s="4" t="s">
        <v>157</v>
      </c>
      <c r="E48" s="1">
        <v>3910906</v>
      </c>
      <c r="F48" s="1">
        <v>0</v>
      </c>
      <c r="G48" s="1">
        <v>3910906</v>
      </c>
    </row>
    <row r="49" spans="2:7">
      <c r="B49" s="4"/>
      <c r="C49" s="4"/>
      <c r="D49" s="4" t="s">
        <v>158</v>
      </c>
      <c r="E49" s="1">
        <v>3354577</v>
      </c>
      <c r="F49" s="1">
        <v>0</v>
      </c>
      <c r="G49" s="1">
        <v>3354577</v>
      </c>
    </row>
    <row r="50" spans="2:7">
      <c r="B50" s="4"/>
      <c r="C50" s="4"/>
      <c r="D50" s="4" t="s">
        <v>159</v>
      </c>
      <c r="E50" s="1">
        <v>1635267</v>
      </c>
      <c r="F50" s="1">
        <v>0</v>
      </c>
      <c r="G50" s="1">
        <v>1635267</v>
      </c>
    </row>
    <row r="51" spans="2:7">
      <c r="B51" s="4"/>
      <c r="C51" s="4" t="s">
        <v>36</v>
      </c>
      <c r="D51" s="4"/>
      <c r="E51" s="1">
        <v>101029579</v>
      </c>
      <c r="F51" s="1">
        <v>0</v>
      </c>
      <c r="G51" s="1">
        <v>101029579</v>
      </c>
    </row>
    <row r="52" spans="2:7">
      <c r="B52" s="4"/>
      <c r="C52" s="4" t="s">
        <v>37</v>
      </c>
      <c r="D52" s="4" t="s">
        <v>160</v>
      </c>
      <c r="E52" s="1">
        <v>1497164</v>
      </c>
      <c r="F52" s="1">
        <v>0</v>
      </c>
      <c r="G52" s="1">
        <v>1497164</v>
      </c>
    </row>
    <row r="53" spans="2:7">
      <c r="B53" s="4"/>
      <c r="C53" s="4"/>
      <c r="D53" s="4" t="s">
        <v>161</v>
      </c>
      <c r="E53" s="1">
        <v>2708876</v>
      </c>
      <c r="F53" s="1">
        <v>0</v>
      </c>
      <c r="G53" s="1">
        <v>2708876</v>
      </c>
    </row>
    <row r="54" spans="2:7">
      <c r="B54" s="4"/>
      <c r="C54" s="4"/>
      <c r="D54" s="4" t="s">
        <v>162</v>
      </c>
      <c r="E54" s="1">
        <v>851688</v>
      </c>
      <c r="F54" s="1">
        <v>0</v>
      </c>
      <c r="G54" s="1">
        <v>851688</v>
      </c>
    </row>
    <row r="55" spans="2:7">
      <c r="B55" s="4"/>
      <c r="C55" s="4"/>
      <c r="D55" s="4" t="s">
        <v>163</v>
      </c>
      <c r="E55" s="1">
        <v>4290739</v>
      </c>
      <c r="F55" s="1">
        <v>0</v>
      </c>
      <c r="G55" s="1">
        <v>4290739</v>
      </c>
    </row>
    <row r="56" spans="2:7">
      <c r="B56" s="4"/>
      <c r="C56" s="4"/>
      <c r="D56" s="4" t="s">
        <v>164</v>
      </c>
      <c r="E56" s="1">
        <v>393392</v>
      </c>
      <c r="F56" s="1">
        <v>0</v>
      </c>
      <c r="G56" s="1">
        <v>393392</v>
      </c>
    </row>
    <row r="57" spans="2:7">
      <c r="B57" s="4"/>
      <c r="C57" s="4"/>
      <c r="D57" s="4" t="s">
        <v>165</v>
      </c>
      <c r="E57" s="1">
        <v>465933</v>
      </c>
      <c r="F57" s="1">
        <v>0</v>
      </c>
      <c r="G57" s="1">
        <v>465933</v>
      </c>
    </row>
    <row r="58" spans="2:7">
      <c r="B58" s="4"/>
      <c r="C58" s="4"/>
      <c r="D58" s="4" t="s">
        <v>166</v>
      </c>
      <c r="E58" s="1">
        <v>3561249</v>
      </c>
      <c r="F58" s="1">
        <v>0</v>
      </c>
      <c r="G58" s="1">
        <v>3561249</v>
      </c>
    </row>
    <row r="59" spans="2:7">
      <c r="B59" s="4"/>
      <c r="C59" s="4"/>
      <c r="D59" s="4" t="s">
        <v>167</v>
      </c>
      <c r="E59" s="1">
        <v>3135974</v>
      </c>
      <c r="F59" s="1">
        <v>0</v>
      </c>
      <c r="G59" s="1">
        <v>3135974</v>
      </c>
    </row>
    <row r="60" spans="2:7">
      <c r="B60" s="4"/>
      <c r="C60" s="4"/>
      <c r="D60" s="4" t="s">
        <v>168</v>
      </c>
      <c r="E60" s="1">
        <v>2779895</v>
      </c>
      <c r="F60" s="1">
        <v>0</v>
      </c>
      <c r="G60" s="1">
        <v>2779895</v>
      </c>
    </row>
    <row r="61" spans="2:7">
      <c r="B61" s="4"/>
      <c r="C61" s="4"/>
      <c r="D61" s="4" t="s">
        <v>169</v>
      </c>
      <c r="E61" s="1">
        <v>5663561</v>
      </c>
      <c r="F61" s="1">
        <v>0</v>
      </c>
      <c r="G61" s="1">
        <v>5663561</v>
      </c>
    </row>
    <row r="62" spans="2:7">
      <c r="B62" s="4"/>
      <c r="C62" s="4" t="s">
        <v>38</v>
      </c>
      <c r="D62" s="4"/>
      <c r="E62" s="1">
        <v>25348471</v>
      </c>
      <c r="F62" s="1">
        <v>0</v>
      </c>
      <c r="G62" s="1">
        <v>25348471</v>
      </c>
    </row>
    <row r="63" spans="2:7">
      <c r="B63" s="4"/>
      <c r="C63" s="4" t="s">
        <v>39</v>
      </c>
      <c r="D63" s="4" t="s">
        <v>170</v>
      </c>
      <c r="E63" s="1">
        <v>1412077</v>
      </c>
      <c r="F63" s="1">
        <v>0</v>
      </c>
      <c r="G63" s="1">
        <v>1412077</v>
      </c>
    </row>
    <row r="64" spans="2:7">
      <c r="B64" s="4"/>
      <c r="C64" s="4"/>
      <c r="D64" s="4" t="s">
        <v>171</v>
      </c>
      <c r="E64" s="1">
        <v>6840341</v>
      </c>
      <c r="F64" s="1">
        <v>0</v>
      </c>
      <c r="G64" s="1">
        <v>6840341</v>
      </c>
    </row>
    <row r="65" spans="2:7">
      <c r="B65" s="4"/>
      <c r="C65" s="4"/>
      <c r="D65" s="4" t="s">
        <v>172</v>
      </c>
      <c r="E65" s="1">
        <v>569986</v>
      </c>
      <c r="F65" s="1">
        <v>0</v>
      </c>
      <c r="G65" s="1">
        <v>569986</v>
      </c>
    </row>
    <row r="66" spans="2:7">
      <c r="B66" s="4"/>
      <c r="C66" s="4" t="s">
        <v>40</v>
      </c>
      <c r="D66" s="4"/>
      <c r="E66" s="1">
        <v>8822404</v>
      </c>
      <c r="F66" s="1">
        <v>0</v>
      </c>
      <c r="G66" s="1">
        <v>8822404</v>
      </c>
    </row>
    <row r="67" spans="2:7">
      <c r="B67" s="4"/>
      <c r="C67" s="4" t="s">
        <v>41</v>
      </c>
      <c r="D67" s="4" t="s">
        <v>173</v>
      </c>
      <c r="E67" s="1">
        <v>63</v>
      </c>
      <c r="F67" s="1">
        <v>0</v>
      </c>
      <c r="G67" s="1">
        <v>63</v>
      </c>
    </row>
    <row r="68" spans="2:7">
      <c r="B68" s="4" t="s">
        <v>11</v>
      </c>
      <c r="C68" s="4"/>
      <c r="D68" s="4"/>
      <c r="E68" s="1">
        <v>135343014</v>
      </c>
      <c r="F68" s="1">
        <v>0</v>
      </c>
      <c r="G68" s="1">
        <v>135343014</v>
      </c>
    </row>
    <row r="69" spans="2:7">
      <c r="B69" s="4" t="s">
        <v>12</v>
      </c>
      <c r="C69" s="4" t="s">
        <v>42</v>
      </c>
      <c r="D69" s="4" t="s">
        <v>42</v>
      </c>
      <c r="E69" s="1">
        <v>6605064</v>
      </c>
      <c r="F69" s="1">
        <v>0</v>
      </c>
      <c r="G69" s="1">
        <v>6605064</v>
      </c>
    </row>
    <row r="70" spans="2:7">
      <c r="B70" s="4" t="s">
        <v>13</v>
      </c>
      <c r="C70" s="4"/>
      <c r="D70" s="4"/>
      <c r="E70" s="1">
        <v>6605064</v>
      </c>
      <c r="F70" s="1">
        <v>0</v>
      </c>
      <c r="G70" s="1">
        <v>6605064</v>
      </c>
    </row>
    <row r="71" spans="2:7">
      <c r="B71" s="4" t="s">
        <v>14</v>
      </c>
      <c r="C71" s="4" t="s">
        <v>43</v>
      </c>
      <c r="D71" s="4" t="s">
        <v>174</v>
      </c>
      <c r="E71" s="1">
        <v>11032</v>
      </c>
      <c r="F71" s="1">
        <v>0</v>
      </c>
      <c r="G71" s="1">
        <v>11032</v>
      </c>
    </row>
    <row r="72" spans="2:7">
      <c r="B72" s="4"/>
      <c r="C72" s="4"/>
      <c r="D72" s="4" t="s">
        <v>175</v>
      </c>
      <c r="E72" s="1">
        <v>31166</v>
      </c>
      <c r="F72" s="1">
        <v>0</v>
      </c>
      <c r="G72" s="1">
        <v>31166</v>
      </c>
    </row>
    <row r="73" spans="2:7">
      <c r="B73" s="4"/>
      <c r="C73" s="4"/>
      <c r="D73" s="4" t="s">
        <v>176</v>
      </c>
      <c r="E73" s="1">
        <v>35391</v>
      </c>
      <c r="F73" s="1">
        <v>0</v>
      </c>
      <c r="G73" s="1">
        <v>35391</v>
      </c>
    </row>
    <row r="74" spans="2:7">
      <c r="B74" s="4"/>
      <c r="C74" s="4"/>
      <c r="D74" s="4" t="s">
        <v>177</v>
      </c>
      <c r="E74" s="1">
        <v>19993</v>
      </c>
      <c r="F74" s="1">
        <v>0</v>
      </c>
      <c r="G74" s="1">
        <v>19993</v>
      </c>
    </row>
    <row r="75" spans="2:7">
      <c r="B75" s="4"/>
      <c r="C75" s="4"/>
      <c r="D75" s="4" t="s">
        <v>178</v>
      </c>
      <c r="E75" s="1">
        <v>66891</v>
      </c>
      <c r="F75" s="1">
        <v>0</v>
      </c>
      <c r="G75" s="1">
        <v>66891</v>
      </c>
    </row>
    <row r="76" spans="2:7">
      <c r="B76" s="4"/>
      <c r="C76" s="4" t="s">
        <v>44</v>
      </c>
      <c r="D76" s="4"/>
      <c r="E76" s="1">
        <v>164473</v>
      </c>
      <c r="F76" s="1">
        <v>0</v>
      </c>
      <c r="G76" s="1">
        <v>164473</v>
      </c>
    </row>
    <row r="77" spans="2:7">
      <c r="B77" s="4"/>
      <c r="C77" s="4" t="s">
        <v>45</v>
      </c>
      <c r="D77" s="4" t="s">
        <v>179</v>
      </c>
      <c r="E77" s="1">
        <v>46038</v>
      </c>
      <c r="F77" s="1">
        <v>0</v>
      </c>
      <c r="G77" s="1">
        <v>46038</v>
      </c>
    </row>
    <row r="78" spans="2:7">
      <c r="B78" s="4"/>
      <c r="C78" s="4"/>
      <c r="D78" s="4" t="s">
        <v>180</v>
      </c>
      <c r="E78" s="1">
        <v>1140</v>
      </c>
      <c r="F78" s="1">
        <v>0</v>
      </c>
      <c r="G78" s="1">
        <v>1140</v>
      </c>
    </row>
    <row r="79" spans="2:7">
      <c r="B79" s="4"/>
      <c r="C79" s="4"/>
      <c r="D79" s="4" t="s">
        <v>181</v>
      </c>
      <c r="E79" s="1">
        <v>4871</v>
      </c>
      <c r="F79" s="1">
        <v>0</v>
      </c>
      <c r="G79" s="1">
        <v>4871</v>
      </c>
    </row>
    <row r="80" spans="2:7">
      <c r="B80" s="4"/>
      <c r="C80" s="4" t="s">
        <v>46</v>
      </c>
      <c r="D80" s="4"/>
      <c r="E80" s="1">
        <v>52049</v>
      </c>
      <c r="F80" s="1">
        <v>0</v>
      </c>
      <c r="G80" s="1">
        <v>52049</v>
      </c>
    </row>
    <row r="81" spans="2:7">
      <c r="B81" s="4"/>
      <c r="C81" s="4" t="s">
        <v>47</v>
      </c>
      <c r="D81" s="4" t="s">
        <v>182</v>
      </c>
      <c r="E81" s="1">
        <v>20783</v>
      </c>
      <c r="F81" s="1">
        <v>0</v>
      </c>
      <c r="G81" s="1">
        <v>20783</v>
      </c>
    </row>
    <row r="82" spans="2:7">
      <c r="B82" s="4"/>
      <c r="C82" s="4"/>
      <c r="D82" s="4" t="s">
        <v>47</v>
      </c>
      <c r="E82" s="1">
        <v>7726</v>
      </c>
      <c r="F82" s="1">
        <v>0</v>
      </c>
      <c r="G82" s="1">
        <v>7726</v>
      </c>
    </row>
    <row r="83" spans="2:7">
      <c r="B83" s="4"/>
      <c r="C83" s="4"/>
      <c r="D83" s="4" t="s">
        <v>183</v>
      </c>
      <c r="E83" s="1">
        <v>142612</v>
      </c>
      <c r="F83" s="1">
        <v>0</v>
      </c>
      <c r="G83" s="1">
        <v>142612</v>
      </c>
    </row>
    <row r="84" spans="2:7">
      <c r="B84" s="4"/>
      <c r="C84" s="4"/>
      <c r="D84" s="4" t="s">
        <v>184</v>
      </c>
      <c r="E84" s="1">
        <v>42299</v>
      </c>
      <c r="F84" s="1">
        <v>0</v>
      </c>
      <c r="G84" s="1">
        <v>42299</v>
      </c>
    </row>
    <row r="85" spans="2:7">
      <c r="B85" s="4"/>
      <c r="C85" s="4"/>
      <c r="D85" s="4" t="s">
        <v>185</v>
      </c>
      <c r="E85" s="1">
        <v>38101</v>
      </c>
      <c r="F85" s="1">
        <v>0</v>
      </c>
      <c r="G85" s="1">
        <v>38101</v>
      </c>
    </row>
    <row r="86" spans="2:7">
      <c r="B86" s="4"/>
      <c r="C86" s="4"/>
      <c r="D86" s="4" t="s">
        <v>186</v>
      </c>
      <c r="E86" s="1">
        <v>7671</v>
      </c>
      <c r="F86" s="1">
        <v>0</v>
      </c>
      <c r="G86" s="1">
        <v>7671</v>
      </c>
    </row>
    <row r="87" spans="2:7">
      <c r="B87" s="4"/>
      <c r="C87" s="4"/>
      <c r="D87" s="4" t="s">
        <v>187</v>
      </c>
      <c r="E87" s="1">
        <v>47468</v>
      </c>
      <c r="F87" s="1">
        <v>0</v>
      </c>
      <c r="G87" s="1">
        <v>47468</v>
      </c>
    </row>
    <row r="88" spans="2:7">
      <c r="B88" s="4"/>
      <c r="C88" s="4" t="s">
        <v>48</v>
      </c>
      <c r="D88" s="4"/>
      <c r="E88" s="1">
        <v>306660</v>
      </c>
      <c r="F88" s="1">
        <v>0</v>
      </c>
      <c r="G88" s="1">
        <v>306660</v>
      </c>
    </row>
    <row r="89" spans="2:7">
      <c r="B89" s="4"/>
      <c r="C89" s="4" t="s">
        <v>49</v>
      </c>
      <c r="D89" s="4" t="s">
        <v>188</v>
      </c>
      <c r="E89" s="1">
        <v>32359</v>
      </c>
      <c r="F89" s="1">
        <v>0</v>
      </c>
      <c r="G89" s="1">
        <v>32359</v>
      </c>
    </row>
    <row r="90" spans="2:7">
      <c r="B90" s="4"/>
      <c r="C90" s="4"/>
      <c r="D90" s="4" t="s">
        <v>189</v>
      </c>
      <c r="E90" s="1">
        <v>26611</v>
      </c>
      <c r="F90" s="1">
        <v>0</v>
      </c>
      <c r="G90" s="1">
        <v>26611</v>
      </c>
    </row>
    <row r="91" spans="2:7">
      <c r="B91" s="4"/>
      <c r="C91" s="4"/>
      <c r="D91" s="4" t="s">
        <v>190</v>
      </c>
      <c r="E91" s="1">
        <v>22531</v>
      </c>
      <c r="F91" s="1">
        <v>0</v>
      </c>
      <c r="G91" s="1">
        <v>22531</v>
      </c>
    </row>
    <row r="92" spans="2:7">
      <c r="B92" s="4"/>
      <c r="C92" s="4"/>
      <c r="D92" s="4" t="s">
        <v>191</v>
      </c>
      <c r="E92" s="1">
        <v>37903</v>
      </c>
      <c r="F92" s="1">
        <v>0</v>
      </c>
      <c r="G92" s="1">
        <v>37903</v>
      </c>
    </row>
    <row r="93" spans="2:7">
      <c r="B93" s="4"/>
      <c r="C93" s="4"/>
      <c r="D93" s="4" t="s">
        <v>192</v>
      </c>
      <c r="E93" s="1">
        <v>13857</v>
      </c>
      <c r="F93" s="1">
        <v>0</v>
      </c>
      <c r="G93" s="1">
        <v>13857</v>
      </c>
    </row>
    <row r="94" spans="2:7">
      <c r="B94" s="4"/>
      <c r="C94" s="4"/>
      <c r="D94" s="4" t="s">
        <v>193</v>
      </c>
      <c r="E94" s="1">
        <v>24897</v>
      </c>
      <c r="F94" s="1">
        <v>0</v>
      </c>
      <c r="G94" s="1">
        <v>24897</v>
      </c>
    </row>
    <row r="95" spans="2:7">
      <c r="B95" s="4"/>
      <c r="C95" s="4"/>
      <c r="D95" s="4" t="s">
        <v>194</v>
      </c>
      <c r="E95" s="1">
        <v>27704</v>
      </c>
      <c r="F95" s="1">
        <v>0</v>
      </c>
      <c r="G95" s="1">
        <v>27704</v>
      </c>
    </row>
    <row r="96" spans="2:7">
      <c r="B96" s="4"/>
      <c r="C96" s="4"/>
      <c r="D96" s="4" t="s">
        <v>195</v>
      </c>
      <c r="E96" s="1">
        <v>115792</v>
      </c>
      <c r="F96" s="1">
        <v>0</v>
      </c>
      <c r="G96" s="1">
        <v>115792</v>
      </c>
    </row>
    <row r="97" spans="2:7">
      <c r="B97" s="4"/>
      <c r="C97" s="4"/>
      <c r="D97" s="4" t="s">
        <v>196</v>
      </c>
      <c r="E97" s="1">
        <v>28075</v>
      </c>
      <c r="F97" s="1">
        <v>0</v>
      </c>
      <c r="G97" s="1">
        <v>28075</v>
      </c>
    </row>
    <row r="98" spans="2:7">
      <c r="B98" s="4"/>
      <c r="C98" s="4"/>
      <c r="D98" s="4" t="s">
        <v>197</v>
      </c>
      <c r="E98" s="1">
        <v>42535</v>
      </c>
      <c r="F98" s="1">
        <v>0</v>
      </c>
      <c r="G98" s="1">
        <v>42535</v>
      </c>
    </row>
    <row r="99" spans="2:7">
      <c r="B99" s="4"/>
      <c r="C99" s="4" t="s">
        <v>50</v>
      </c>
      <c r="D99" s="4"/>
      <c r="E99" s="1">
        <v>372264</v>
      </c>
      <c r="F99" s="1">
        <v>0</v>
      </c>
      <c r="G99" s="1">
        <v>372264</v>
      </c>
    </row>
    <row r="100" spans="2:7">
      <c r="B100" s="4"/>
      <c r="C100" s="4" t="s">
        <v>51</v>
      </c>
      <c r="D100" s="4" t="s">
        <v>198</v>
      </c>
      <c r="E100" s="1">
        <v>58584</v>
      </c>
      <c r="F100" s="1">
        <v>0</v>
      </c>
      <c r="G100" s="1">
        <v>58584</v>
      </c>
    </row>
    <row r="101" spans="2:7">
      <c r="B101" s="4"/>
      <c r="C101" s="4"/>
      <c r="D101" s="4" t="s">
        <v>199</v>
      </c>
      <c r="E101" s="1">
        <v>65513</v>
      </c>
      <c r="F101" s="1">
        <v>0</v>
      </c>
      <c r="G101" s="1">
        <v>65513</v>
      </c>
    </row>
    <row r="102" spans="2:7">
      <c r="B102" s="4"/>
      <c r="C102" s="4"/>
      <c r="D102" s="4" t="s">
        <v>200</v>
      </c>
      <c r="E102" s="1">
        <v>14944</v>
      </c>
      <c r="F102" s="1">
        <v>0</v>
      </c>
      <c r="G102" s="1">
        <v>14944</v>
      </c>
    </row>
    <row r="103" spans="2:7">
      <c r="B103" s="4"/>
      <c r="C103" s="4"/>
      <c r="D103" s="4" t="s">
        <v>201</v>
      </c>
      <c r="E103" s="1">
        <v>4380</v>
      </c>
      <c r="F103" s="1">
        <v>0</v>
      </c>
      <c r="G103" s="1">
        <v>4380</v>
      </c>
    </row>
    <row r="104" spans="2:7">
      <c r="B104" s="4"/>
      <c r="C104" s="4"/>
      <c r="D104" s="4" t="s">
        <v>202</v>
      </c>
      <c r="E104" s="1">
        <v>135150</v>
      </c>
      <c r="F104" s="1">
        <v>0</v>
      </c>
      <c r="G104" s="1">
        <v>135150</v>
      </c>
    </row>
    <row r="105" spans="2:7">
      <c r="B105" s="4"/>
      <c r="C105" s="4"/>
      <c r="D105" s="4" t="s">
        <v>203</v>
      </c>
      <c r="E105" s="1">
        <v>19316</v>
      </c>
      <c r="F105" s="1">
        <v>0</v>
      </c>
      <c r="G105" s="1">
        <v>19316</v>
      </c>
    </row>
    <row r="106" spans="2:7">
      <c r="B106" s="4"/>
      <c r="C106" s="4"/>
      <c r="D106" s="4" t="s">
        <v>204</v>
      </c>
      <c r="E106" s="1">
        <v>58366</v>
      </c>
      <c r="F106" s="1">
        <v>0</v>
      </c>
      <c r="G106" s="1">
        <v>58366</v>
      </c>
    </row>
    <row r="107" spans="2:7">
      <c r="B107" s="4"/>
      <c r="C107" s="4"/>
      <c r="D107" s="4" t="s">
        <v>205</v>
      </c>
      <c r="E107" s="1">
        <v>47476</v>
      </c>
      <c r="F107" s="1">
        <v>0</v>
      </c>
      <c r="G107" s="1">
        <v>47476</v>
      </c>
    </row>
    <row r="108" spans="2:7">
      <c r="B108" s="4"/>
      <c r="C108" s="4" t="s">
        <v>52</v>
      </c>
      <c r="D108" s="4"/>
      <c r="E108" s="1">
        <v>403729</v>
      </c>
      <c r="F108" s="1">
        <v>0</v>
      </c>
      <c r="G108" s="1">
        <v>403729</v>
      </c>
    </row>
    <row r="109" spans="2:7">
      <c r="B109" s="4"/>
      <c r="C109" s="4" t="s">
        <v>53</v>
      </c>
      <c r="D109" s="4" t="s">
        <v>206</v>
      </c>
      <c r="E109" s="1">
        <v>60311</v>
      </c>
      <c r="F109" s="1">
        <v>0</v>
      </c>
      <c r="G109" s="1">
        <v>60311</v>
      </c>
    </row>
    <row r="110" spans="2:7">
      <c r="B110" s="4"/>
      <c r="C110" s="4"/>
      <c r="D110" s="4" t="s">
        <v>207</v>
      </c>
      <c r="E110" s="1">
        <v>46349</v>
      </c>
      <c r="F110" s="1">
        <v>0</v>
      </c>
      <c r="G110" s="1">
        <v>46349</v>
      </c>
    </row>
    <row r="111" spans="2:7">
      <c r="B111" s="4"/>
      <c r="C111" s="4"/>
      <c r="D111" s="4" t="s">
        <v>208</v>
      </c>
      <c r="E111" s="1">
        <v>24742</v>
      </c>
      <c r="F111" s="1">
        <v>0</v>
      </c>
      <c r="G111" s="1">
        <v>24742</v>
      </c>
    </row>
    <row r="112" spans="2:7">
      <c r="B112" s="4"/>
      <c r="C112" s="4"/>
      <c r="D112" s="4" t="s">
        <v>209</v>
      </c>
      <c r="E112" s="1">
        <v>18345</v>
      </c>
      <c r="F112" s="1">
        <v>0</v>
      </c>
      <c r="G112" s="1">
        <v>18345</v>
      </c>
    </row>
    <row r="113" spans="2:7">
      <c r="B113" s="4"/>
      <c r="C113" s="4"/>
      <c r="D113" s="4" t="s">
        <v>210</v>
      </c>
      <c r="E113" s="1">
        <v>6213</v>
      </c>
      <c r="F113" s="1">
        <v>0</v>
      </c>
      <c r="G113" s="1">
        <v>6213</v>
      </c>
    </row>
    <row r="114" spans="2:7">
      <c r="B114" s="4"/>
      <c r="C114" s="4"/>
      <c r="D114" s="4" t="s">
        <v>211</v>
      </c>
      <c r="E114" s="1">
        <v>55976</v>
      </c>
      <c r="F114" s="1">
        <v>0</v>
      </c>
      <c r="G114" s="1">
        <v>55976</v>
      </c>
    </row>
    <row r="115" spans="2:7">
      <c r="B115" s="4"/>
      <c r="C115" s="4"/>
      <c r="D115" s="4" t="s">
        <v>212</v>
      </c>
      <c r="E115" s="1">
        <v>75041</v>
      </c>
      <c r="F115" s="1">
        <v>0</v>
      </c>
      <c r="G115" s="1">
        <v>75041</v>
      </c>
    </row>
    <row r="116" spans="2:7">
      <c r="B116" s="4"/>
      <c r="C116" s="4"/>
      <c r="D116" s="4" t="s">
        <v>213</v>
      </c>
      <c r="E116" s="1">
        <v>30305</v>
      </c>
      <c r="F116" s="1">
        <v>0</v>
      </c>
      <c r="G116" s="1">
        <v>30305</v>
      </c>
    </row>
    <row r="117" spans="2:7">
      <c r="B117" s="4"/>
      <c r="C117" s="4"/>
      <c r="D117" s="4" t="s">
        <v>214</v>
      </c>
      <c r="E117" s="1">
        <v>34779</v>
      </c>
      <c r="F117" s="1">
        <v>0</v>
      </c>
      <c r="G117" s="1">
        <v>34779</v>
      </c>
    </row>
    <row r="118" spans="2:7">
      <c r="B118" s="4"/>
      <c r="C118" s="4"/>
      <c r="D118" s="4" t="s">
        <v>215</v>
      </c>
      <c r="E118" s="1">
        <v>87538</v>
      </c>
      <c r="F118" s="1">
        <v>0</v>
      </c>
      <c r="G118" s="1">
        <v>87538</v>
      </c>
    </row>
    <row r="119" spans="2:7">
      <c r="B119" s="4"/>
      <c r="C119" s="4"/>
      <c r="D119" s="4" t="s">
        <v>216</v>
      </c>
      <c r="E119" s="1">
        <v>21606</v>
      </c>
      <c r="F119" s="1">
        <v>0</v>
      </c>
      <c r="G119" s="1">
        <v>21606</v>
      </c>
    </row>
    <row r="120" spans="2:7">
      <c r="B120" s="4"/>
      <c r="C120" s="4"/>
      <c r="D120" s="4" t="s">
        <v>217</v>
      </c>
      <c r="E120" s="1">
        <v>20812</v>
      </c>
      <c r="F120" s="1">
        <v>0</v>
      </c>
      <c r="G120" s="1">
        <v>20812</v>
      </c>
    </row>
    <row r="121" spans="2:7">
      <c r="B121" s="4"/>
      <c r="C121" s="4"/>
      <c r="D121" s="4" t="s">
        <v>218</v>
      </c>
      <c r="E121" s="1">
        <v>88204</v>
      </c>
      <c r="F121" s="1">
        <v>0</v>
      </c>
      <c r="G121" s="1">
        <v>88204</v>
      </c>
    </row>
    <row r="122" spans="2:7">
      <c r="B122" s="4"/>
      <c r="C122" s="4" t="s">
        <v>54</v>
      </c>
      <c r="D122" s="4"/>
      <c r="E122" s="1">
        <v>570221</v>
      </c>
      <c r="F122" s="1">
        <v>0</v>
      </c>
      <c r="G122" s="1">
        <v>570221</v>
      </c>
    </row>
    <row r="123" spans="2:7">
      <c r="B123" s="4"/>
      <c r="C123" s="4" t="s">
        <v>55</v>
      </c>
      <c r="D123" s="4" t="s">
        <v>219</v>
      </c>
      <c r="E123" s="1">
        <v>24935</v>
      </c>
      <c r="F123" s="1">
        <v>0</v>
      </c>
      <c r="G123" s="1">
        <v>24935</v>
      </c>
    </row>
    <row r="124" spans="2:7">
      <c r="B124" s="4"/>
      <c r="C124" s="4"/>
      <c r="D124" s="4" t="s">
        <v>220</v>
      </c>
      <c r="E124" s="1">
        <v>18125</v>
      </c>
      <c r="F124" s="1">
        <v>0</v>
      </c>
      <c r="G124" s="1">
        <v>18125</v>
      </c>
    </row>
    <row r="125" spans="2:7">
      <c r="B125" s="4"/>
      <c r="C125" s="4"/>
      <c r="D125" s="4" t="s">
        <v>221</v>
      </c>
      <c r="E125" s="1">
        <v>39843</v>
      </c>
      <c r="F125" s="1">
        <v>0</v>
      </c>
      <c r="G125" s="1">
        <v>39843</v>
      </c>
    </row>
    <row r="126" spans="2:7">
      <c r="B126" s="4"/>
      <c r="C126" s="4"/>
      <c r="D126" s="4" t="s">
        <v>222</v>
      </c>
      <c r="E126" s="1">
        <v>15250</v>
      </c>
      <c r="F126" s="1">
        <v>0</v>
      </c>
      <c r="G126" s="1">
        <v>15250</v>
      </c>
    </row>
    <row r="127" spans="2:7">
      <c r="B127" s="4"/>
      <c r="C127" s="4" t="s">
        <v>56</v>
      </c>
      <c r="D127" s="4"/>
      <c r="E127" s="1">
        <v>98153</v>
      </c>
      <c r="F127" s="1">
        <v>0</v>
      </c>
      <c r="G127" s="1">
        <v>98153</v>
      </c>
    </row>
    <row r="128" spans="2:7">
      <c r="B128" s="4" t="s">
        <v>15</v>
      </c>
      <c r="C128" s="4"/>
      <c r="D128" s="4"/>
      <c r="E128" s="1">
        <v>1967549</v>
      </c>
      <c r="F128" s="1">
        <v>0</v>
      </c>
      <c r="G128" s="1">
        <v>1967549</v>
      </c>
    </row>
    <row r="129" spans="2:7">
      <c r="B129" s="4" t="s">
        <v>16</v>
      </c>
      <c r="C129" s="4" t="s">
        <v>42</v>
      </c>
      <c r="D129" s="4" t="s">
        <v>42</v>
      </c>
      <c r="E129" s="1">
        <v>479997</v>
      </c>
      <c r="F129" s="1">
        <v>0</v>
      </c>
      <c r="G129" s="1">
        <v>479997</v>
      </c>
    </row>
    <row r="130" spans="2:7">
      <c r="B130" s="4" t="s">
        <v>17</v>
      </c>
      <c r="C130" s="4"/>
      <c r="D130" s="4"/>
      <c r="E130" s="1">
        <v>479997</v>
      </c>
      <c r="F130" s="1">
        <v>0</v>
      </c>
      <c r="G130" s="1">
        <v>479997</v>
      </c>
    </row>
    <row r="131" spans="2:7">
      <c r="B131" s="4" t="s">
        <v>18</v>
      </c>
      <c r="C131" s="4" t="s">
        <v>42</v>
      </c>
      <c r="D131" s="4" t="s">
        <v>42</v>
      </c>
      <c r="E131" s="1">
        <v>5</v>
      </c>
      <c r="F131" s="1">
        <v>0</v>
      </c>
      <c r="G131" s="1">
        <v>5</v>
      </c>
    </row>
    <row r="132" spans="2:7">
      <c r="B132" s="4" t="s">
        <v>19</v>
      </c>
      <c r="C132" s="4"/>
      <c r="D132" s="4"/>
      <c r="E132" s="1">
        <v>5</v>
      </c>
      <c r="F132" s="1">
        <v>0</v>
      </c>
      <c r="G132" s="1">
        <v>5</v>
      </c>
    </row>
    <row r="133" spans="2:7">
      <c r="B133" s="4" t="s">
        <v>20</v>
      </c>
      <c r="C133" s="4" t="s">
        <v>57</v>
      </c>
      <c r="D133" s="4" t="s">
        <v>223</v>
      </c>
      <c r="E133" s="1">
        <v>253417</v>
      </c>
      <c r="F133" s="1">
        <v>0</v>
      </c>
      <c r="G133" s="1">
        <v>253417</v>
      </c>
    </row>
    <row r="134" spans="2:7">
      <c r="B134" s="4"/>
      <c r="C134" s="4"/>
      <c r="D134" s="4" t="s">
        <v>224</v>
      </c>
      <c r="E134" s="1">
        <v>126639</v>
      </c>
      <c r="F134" s="1">
        <v>0</v>
      </c>
      <c r="G134" s="1">
        <v>126639</v>
      </c>
    </row>
    <row r="135" spans="2:7">
      <c r="B135" s="4"/>
      <c r="C135" s="4"/>
      <c r="D135" s="4" t="s">
        <v>225</v>
      </c>
      <c r="E135" s="1">
        <v>572</v>
      </c>
      <c r="F135" s="1">
        <v>0</v>
      </c>
      <c r="G135" s="1">
        <v>572</v>
      </c>
    </row>
    <row r="136" spans="2:7">
      <c r="B136" s="4"/>
      <c r="C136" s="4"/>
      <c r="D136" s="4" t="s">
        <v>226</v>
      </c>
      <c r="E136" s="1">
        <v>95995</v>
      </c>
      <c r="F136" s="1">
        <v>0</v>
      </c>
      <c r="G136" s="1">
        <v>95995</v>
      </c>
    </row>
    <row r="137" spans="2:7">
      <c r="B137" s="4"/>
      <c r="C137" s="4"/>
      <c r="D137" s="4" t="s">
        <v>227</v>
      </c>
      <c r="E137" s="1">
        <v>237958</v>
      </c>
      <c r="F137" s="1">
        <v>0</v>
      </c>
      <c r="G137" s="1">
        <v>237958</v>
      </c>
    </row>
    <row r="138" spans="2:7">
      <c r="B138" s="4"/>
      <c r="C138" s="4"/>
      <c r="D138" s="4" t="s">
        <v>228</v>
      </c>
      <c r="E138" s="1">
        <v>151941</v>
      </c>
      <c r="F138" s="1">
        <v>0</v>
      </c>
      <c r="G138" s="1">
        <v>151941</v>
      </c>
    </row>
    <row r="139" spans="2:7">
      <c r="B139" s="4"/>
      <c r="C139" s="4" t="s">
        <v>58</v>
      </c>
      <c r="D139" s="4"/>
      <c r="E139" s="1">
        <v>866522</v>
      </c>
      <c r="F139" s="1">
        <v>0</v>
      </c>
      <c r="G139" s="1">
        <v>866522</v>
      </c>
    </row>
    <row r="140" spans="2:7">
      <c r="B140" s="4"/>
      <c r="C140" s="4" t="s">
        <v>59</v>
      </c>
      <c r="D140" s="4" t="s">
        <v>229</v>
      </c>
      <c r="E140" s="1">
        <v>609734</v>
      </c>
      <c r="F140" s="1">
        <v>65786</v>
      </c>
      <c r="G140" s="1">
        <v>675520</v>
      </c>
    </row>
    <row r="141" spans="2:7">
      <c r="B141" s="4"/>
      <c r="C141" s="4"/>
      <c r="D141" s="4" t="s">
        <v>230</v>
      </c>
      <c r="E141" s="1">
        <v>647676</v>
      </c>
      <c r="F141" s="1">
        <v>0</v>
      </c>
      <c r="G141" s="1">
        <v>647676</v>
      </c>
    </row>
    <row r="142" spans="2:7">
      <c r="B142" s="4"/>
      <c r="C142" s="4"/>
      <c r="D142" s="4" t="s">
        <v>231</v>
      </c>
      <c r="E142" s="1">
        <v>353773</v>
      </c>
      <c r="F142" s="1">
        <v>0</v>
      </c>
      <c r="G142" s="1">
        <v>353773</v>
      </c>
    </row>
    <row r="143" spans="2:7">
      <c r="B143" s="4"/>
      <c r="C143" s="4" t="s">
        <v>60</v>
      </c>
      <c r="D143" s="4"/>
      <c r="E143" s="1">
        <v>1611183</v>
      </c>
      <c r="F143" s="1">
        <v>65786</v>
      </c>
      <c r="G143" s="1">
        <v>1676969</v>
      </c>
    </row>
    <row r="144" spans="2:7">
      <c r="B144" s="4"/>
      <c r="C144" s="4" t="s">
        <v>61</v>
      </c>
      <c r="D144" s="4" t="s">
        <v>232</v>
      </c>
      <c r="E144" s="1">
        <v>15678</v>
      </c>
      <c r="F144" s="1">
        <v>0</v>
      </c>
      <c r="G144" s="1">
        <v>15678</v>
      </c>
    </row>
    <row r="145" spans="2:7">
      <c r="B145" s="4"/>
      <c r="C145" s="4"/>
      <c r="D145" s="4" t="s">
        <v>233</v>
      </c>
      <c r="E145" s="1">
        <v>1222997</v>
      </c>
      <c r="F145" s="1">
        <v>56611</v>
      </c>
      <c r="G145" s="1">
        <v>1279608</v>
      </c>
    </row>
    <row r="146" spans="2:7">
      <c r="B146" s="4"/>
      <c r="C146" s="4"/>
      <c r="D146" s="4" t="s">
        <v>234</v>
      </c>
      <c r="E146" s="1">
        <v>1125726</v>
      </c>
      <c r="F146" s="1">
        <v>0</v>
      </c>
      <c r="G146" s="1">
        <v>1125726</v>
      </c>
    </row>
    <row r="147" spans="2:7">
      <c r="B147" s="4"/>
      <c r="C147" s="4" t="s">
        <v>62</v>
      </c>
      <c r="D147" s="4"/>
      <c r="E147" s="1">
        <v>2364401</v>
      </c>
      <c r="F147" s="1">
        <v>56611</v>
      </c>
      <c r="G147" s="1">
        <v>2421012</v>
      </c>
    </row>
    <row r="148" spans="2:7">
      <c r="B148" s="4"/>
      <c r="C148" s="4" t="s">
        <v>63</v>
      </c>
      <c r="D148" s="4" t="s">
        <v>235</v>
      </c>
      <c r="E148" s="1">
        <v>128</v>
      </c>
      <c r="F148" s="1">
        <v>0</v>
      </c>
      <c r="G148" s="1">
        <v>128</v>
      </c>
    </row>
    <row r="149" spans="2:7">
      <c r="B149" s="4" t="s">
        <v>21</v>
      </c>
      <c r="C149" s="4"/>
      <c r="D149" s="4"/>
      <c r="E149" s="1">
        <v>4842234</v>
      </c>
      <c r="F149" s="1">
        <v>122397</v>
      </c>
      <c r="G149" s="1">
        <v>4964631</v>
      </c>
    </row>
    <row r="150" spans="2:7">
      <c r="B150" s="4" t="s">
        <v>22</v>
      </c>
      <c r="C150" s="4" t="s">
        <v>42</v>
      </c>
      <c r="D150" s="4" t="s">
        <v>42</v>
      </c>
      <c r="E150" s="1">
        <v>0</v>
      </c>
      <c r="F150" s="1">
        <v>0</v>
      </c>
      <c r="G150" s="1">
        <v>0</v>
      </c>
    </row>
    <row r="151" spans="2:7">
      <c r="B151" s="4" t="s">
        <v>23</v>
      </c>
      <c r="C151" s="4"/>
      <c r="D151" s="4"/>
      <c r="E151" s="1">
        <v>0</v>
      </c>
      <c r="F151" s="1">
        <v>0</v>
      </c>
      <c r="G151" s="1">
        <v>0</v>
      </c>
    </row>
    <row r="152" spans="2:7">
      <c r="B152" s="4" t="s">
        <v>24</v>
      </c>
      <c r="C152" s="4" t="s">
        <v>64</v>
      </c>
      <c r="D152" s="4" t="s">
        <v>236</v>
      </c>
      <c r="E152" s="1">
        <v>78779</v>
      </c>
      <c r="F152" s="1">
        <v>0</v>
      </c>
      <c r="G152" s="1">
        <v>78779</v>
      </c>
    </row>
    <row r="153" spans="2:7">
      <c r="B153" s="4"/>
      <c r="C153" s="4"/>
      <c r="D153" s="4" t="s">
        <v>237</v>
      </c>
      <c r="E153" s="1">
        <v>7653</v>
      </c>
      <c r="F153" s="1">
        <v>0</v>
      </c>
      <c r="G153" s="1">
        <v>7653</v>
      </c>
    </row>
    <row r="154" spans="2:7">
      <c r="B154" s="4"/>
      <c r="C154" s="4" t="s">
        <v>65</v>
      </c>
      <c r="D154" s="4"/>
      <c r="E154" s="1">
        <v>86432</v>
      </c>
      <c r="F154" s="1">
        <v>0</v>
      </c>
      <c r="G154" s="1">
        <v>86432</v>
      </c>
    </row>
    <row r="155" spans="2:7">
      <c r="B155" s="4"/>
      <c r="C155" s="4" t="s">
        <v>66</v>
      </c>
      <c r="D155" s="4" t="s">
        <v>238</v>
      </c>
      <c r="E155" s="1">
        <v>410</v>
      </c>
      <c r="F155" s="1">
        <v>0</v>
      </c>
      <c r="G155" s="1">
        <v>410</v>
      </c>
    </row>
    <row r="156" spans="2:7">
      <c r="B156" s="4"/>
      <c r="C156" s="4"/>
      <c r="D156" s="4" t="s">
        <v>239</v>
      </c>
      <c r="E156" s="1">
        <v>2321</v>
      </c>
      <c r="F156" s="1">
        <v>0</v>
      </c>
      <c r="G156" s="1">
        <v>2321</v>
      </c>
    </row>
    <row r="157" spans="2:7">
      <c r="B157" s="4"/>
      <c r="C157" s="4"/>
      <c r="D157" s="4" t="s">
        <v>240</v>
      </c>
      <c r="E157" s="1">
        <v>1722</v>
      </c>
      <c r="F157" s="1">
        <v>0</v>
      </c>
      <c r="G157" s="1">
        <v>1722</v>
      </c>
    </row>
    <row r="158" spans="2:7">
      <c r="B158" s="4"/>
      <c r="C158" s="4"/>
      <c r="D158" s="4" t="s">
        <v>241</v>
      </c>
      <c r="E158" s="1">
        <v>1526</v>
      </c>
      <c r="F158" s="1">
        <v>0</v>
      </c>
      <c r="G158" s="1">
        <v>1526</v>
      </c>
    </row>
    <row r="159" spans="2:7">
      <c r="B159" s="4"/>
      <c r="C159" s="4" t="s">
        <v>67</v>
      </c>
      <c r="D159" s="4"/>
      <c r="E159" s="1">
        <v>5979</v>
      </c>
      <c r="F159" s="1">
        <v>0</v>
      </c>
      <c r="G159" s="1">
        <v>5979</v>
      </c>
    </row>
    <row r="160" spans="2:7">
      <c r="B160" s="4" t="s">
        <v>25</v>
      </c>
      <c r="C160" s="4"/>
      <c r="D160" s="4"/>
      <c r="E160" s="1">
        <v>92411</v>
      </c>
      <c r="F160" s="1">
        <v>0</v>
      </c>
      <c r="G160" s="1">
        <v>92411</v>
      </c>
    </row>
    <row r="161" spans="2:7">
      <c r="B161" s="4" t="s">
        <v>26</v>
      </c>
      <c r="C161" s="4" t="s">
        <v>68</v>
      </c>
      <c r="D161" s="4" t="s">
        <v>242</v>
      </c>
      <c r="E161" s="1">
        <v>19274</v>
      </c>
      <c r="F161" s="1">
        <v>0</v>
      </c>
      <c r="G161" s="1">
        <v>19274</v>
      </c>
    </row>
    <row r="162" spans="2:7">
      <c r="B162" s="4"/>
      <c r="C162" s="4"/>
      <c r="D162" s="4" t="s">
        <v>243</v>
      </c>
      <c r="E162" s="1">
        <v>220048</v>
      </c>
      <c r="F162" s="1">
        <v>0</v>
      </c>
      <c r="G162" s="1">
        <v>220048</v>
      </c>
    </row>
    <row r="163" spans="2:7">
      <c r="B163" s="4"/>
      <c r="C163" s="4"/>
      <c r="D163" s="4" t="s">
        <v>244</v>
      </c>
      <c r="E163" s="1">
        <v>229454</v>
      </c>
      <c r="F163" s="1">
        <v>0</v>
      </c>
      <c r="G163" s="1">
        <v>229454</v>
      </c>
    </row>
    <row r="164" spans="2:7">
      <c r="B164" s="4"/>
      <c r="C164" s="4"/>
      <c r="D164" s="4" t="s">
        <v>245</v>
      </c>
      <c r="E164" s="1">
        <v>76619</v>
      </c>
      <c r="F164" s="1">
        <v>0</v>
      </c>
      <c r="G164" s="1">
        <v>76619</v>
      </c>
    </row>
    <row r="165" spans="2:7">
      <c r="B165" s="4"/>
      <c r="C165" s="4"/>
      <c r="D165" s="4" t="s">
        <v>246</v>
      </c>
      <c r="E165" s="1">
        <v>122740</v>
      </c>
      <c r="F165" s="1">
        <v>0</v>
      </c>
      <c r="G165" s="1">
        <v>122740</v>
      </c>
    </row>
    <row r="166" spans="2:7">
      <c r="B166" s="4"/>
      <c r="C166" s="4" t="s">
        <v>69</v>
      </c>
      <c r="D166" s="4"/>
      <c r="E166" s="1">
        <v>668135</v>
      </c>
      <c r="F166" s="1">
        <v>0</v>
      </c>
      <c r="G166" s="1">
        <v>668135</v>
      </c>
    </row>
    <row r="167" spans="2:7">
      <c r="B167" s="4"/>
      <c r="C167" s="4" t="s">
        <v>70</v>
      </c>
      <c r="D167" s="4" t="s">
        <v>247</v>
      </c>
      <c r="E167" s="1">
        <v>115163</v>
      </c>
      <c r="F167" s="1">
        <v>0</v>
      </c>
      <c r="G167" s="1">
        <v>115163</v>
      </c>
    </row>
    <row r="168" spans="2:7">
      <c r="B168" s="4"/>
      <c r="C168" s="4"/>
      <c r="D168" s="4" t="s">
        <v>248</v>
      </c>
      <c r="E168" s="1">
        <v>108730</v>
      </c>
      <c r="F168" s="1">
        <v>0</v>
      </c>
      <c r="G168" s="1">
        <v>108730</v>
      </c>
    </row>
    <row r="169" spans="2:7">
      <c r="B169" s="4"/>
      <c r="C169" s="4"/>
      <c r="D169" s="4" t="s">
        <v>249</v>
      </c>
      <c r="E169" s="1">
        <v>102370</v>
      </c>
      <c r="F169" s="1">
        <v>0</v>
      </c>
      <c r="G169" s="1">
        <v>102370</v>
      </c>
    </row>
    <row r="170" spans="2:7">
      <c r="B170" s="4"/>
      <c r="C170" s="4"/>
      <c r="D170" s="4" t="s">
        <v>250</v>
      </c>
      <c r="E170" s="1">
        <v>74190</v>
      </c>
      <c r="F170" s="1">
        <v>0</v>
      </c>
      <c r="G170" s="1">
        <v>74190</v>
      </c>
    </row>
    <row r="171" spans="2:7">
      <c r="B171" s="4"/>
      <c r="C171" s="4" t="s">
        <v>71</v>
      </c>
      <c r="D171" s="4"/>
      <c r="E171" s="1">
        <v>400453</v>
      </c>
      <c r="F171" s="1">
        <v>0</v>
      </c>
      <c r="G171" s="1">
        <v>400453</v>
      </c>
    </row>
    <row r="172" spans="2:7">
      <c r="B172" s="4"/>
      <c r="C172" s="4" t="s">
        <v>72</v>
      </c>
      <c r="D172" s="4" t="s">
        <v>251</v>
      </c>
      <c r="E172" s="1">
        <v>26180</v>
      </c>
      <c r="F172" s="1">
        <v>0</v>
      </c>
      <c r="G172" s="1">
        <v>26180</v>
      </c>
    </row>
    <row r="173" spans="2:7">
      <c r="B173" s="4"/>
      <c r="C173" s="4"/>
      <c r="D173" s="4" t="s">
        <v>252</v>
      </c>
      <c r="E173" s="1">
        <v>191062</v>
      </c>
      <c r="F173" s="1">
        <v>0</v>
      </c>
      <c r="G173" s="1">
        <v>191062</v>
      </c>
    </row>
    <row r="174" spans="2:7">
      <c r="B174" s="4"/>
      <c r="C174" s="4"/>
      <c r="D174" s="4" t="s">
        <v>253</v>
      </c>
      <c r="E174" s="1">
        <v>91344</v>
      </c>
      <c r="F174" s="1">
        <v>0</v>
      </c>
      <c r="G174" s="1">
        <v>91344</v>
      </c>
    </row>
    <row r="175" spans="2:7">
      <c r="B175" s="4"/>
      <c r="C175" s="4"/>
      <c r="D175" s="4" t="s">
        <v>254</v>
      </c>
      <c r="E175" s="1">
        <v>221608</v>
      </c>
      <c r="F175" s="1">
        <v>0</v>
      </c>
      <c r="G175" s="1">
        <v>221608</v>
      </c>
    </row>
    <row r="176" spans="2:7">
      <c r="B176" s="4"/>
      <c r="C176" s="4"/>
      <c r="D176" s="4" t="s">
        <v>255</v>
      </c>
      <c r="E176" s="1">
        <v>213177</v>
      </c>
      <c r="F176" s="1">
        <v>0</v>
      </c>
      <c r="G176" s="1">
        <v>213177</v>
      </c>
    </row>
    <row r="177" spans="2:7">
      <c r="B177" s="4"/>
      <c r="C177" s="4"/>
      <c r="D177" s="4" t="s">
        <v>256</v>
      </c>
      <c r="E177" s="1">
        <v>183015</v>
      </c>
      <c r="F177" s="1">
        <v>0</v>
      </c>
      <c r="G177" s="1">
        <v>183015</v>
      </c>
    </row>
    <row r="178" spans="2:7">
      <c r="B178" s="4"/>
      <c r="C178" s="4"/>
      <c r="D178" s="4" t="s">
        <v>257</v>
      </c>
      <c r="E178" s="1">
        <v>300713</v>
      </c>
      <c r="F178" s="1">
        <v>0</v>
      </c>
      <c r="G178" s="1">
        <v>300713</v>
      </c>
    </row>
    <row r="179" spans="2:7">
      <c r="B179" s="4"/>
      <c r="C179" s="4"/>
      <c r="D179" s="4" t="s">
        <v>258</v>
      </c>
      <c r="E179" s="1">
        <v>134028</v>
      </c>
      <c r="F179" s="1">
        <v>0</v>
      </c>
      <c r="G179" s="1">
        <v>134028</v>
      </c>
    </row>
    <row r="180" spans="2:7">
      <c r="B180" s="4"/>
      <c r="C180" s="4"/>
      <c r="D180" s="4" t="s">
        <v>259</v>
      </c>
      <c r="E180" s="1">
        <v>186485</v>
      </c>
      <c r="F180" s="1">
        <v>0</v>
      </c>
      <c r="G180" s="1">
        <v>186485</v>
      </c>
    </row>
    <row r="181" spans="2:7">
      <c r="B181" s="4"/>
      <c r="C181" s="4"/>
      <c r="D181" s="4" t="s">
        <v>260</v>
      </c>
      <c r="E181" s="1">
        <v>26131</v>
      </c>
      <c r="F181" s="1">
        <v>0</v>
      </c>
      <c r="G181" s="1">
        <v>26131</v>
      </c>
    </row>
    <row r="182" spans="2:7">
      <c r="B182" s="4"/>
      <c r="C182" s="4"/>
      <c r="D182" s="4" t="s">
        <v>261</v>
      </c>
      <c r="E182" s="1">
        <v>30052</v>
      </c>
      <c r="F182" s="1">
        <v>0</v>
      </c>
      <c r="G182" s="1">
        <v>30052</v>
      </c>
    </row>
    <row r="183" spans="2:7">
      <c r="B183" s="4"/>
      <c r="C183" s="4" t="s">
        <v>73</v>
      </c>
      <c r="D183" s="4"/>
      <c r="E183" s="1">
        <v>1603795</v>
      </c>
      <c r="F183" s="1">
        <v>0</v>
      </c>
      <c r="G183" s="1">
        <v>1603795</v>
      </c>
    </row>
    <row r="184" spans="2:7">
      <c r="B184" s="4"/>
      <c r="C184" s="4" t="s">
        <v>74</v>
      </c>
      <c r="D184" s="4" t="s">
        <v>262</v>
      </c>
      <c r="E184" s="1">
        <v>247365</v>
      </c>
      <c r="F184" s="1">
        <v>0</v>
      </c>
      <c r="G184" s="1">
        <v>247365</v>
      </c>
    </row>
    <row r="185" spans="2:7">
      <c r="B185" s="4"/>
      <c r="C185" s="4"/>
      <c r="D185" s="4" t="s">
        <v>263</v>
      </c>
      <c r="E185" s="1">
        <v>231493</v>
      </c>
      <c r="F185" s="1">
        <v>0</v>
      </c>
      <c r="G185" s="1">
        <v>231493</v>
      </c>
    </row>
    <row r="186" spans="2:7">
      <c r="B186" s="4"/>
      <c r="C186" s="4"/>
      <c r="D186" s="4" t="s">
        <v>264</v>
      </c>
      <c r="E186" s="1">
        <v>159843</v>
      </c>
      <c r="F186" s="1">
        <v>0</v>
      </c>
      <c r="G186" s="1">
        <v>159843</v>
      </c>
    </row>
    <row r="187" spans="2:7">
      <c r="B187" s="4"/>
      <c r="C187" s="4"/>
      <c r="D187" s="4" t="s">
        <v>265</v>
      </c>
      <c r="E187" s="1">
        <v>74297</v>
      </c>
      <c r="F187" s="1">
        <v>0</v>
      </c>
      <c r="G187" s="1">
        <v>74297</v>
      </c>
    </row>
    <row r="188" spans="2:7">
      <c r="B188" s="4"/>
      <c r="C188" s="4"/>
      <c r="D188" s="4" t="s">
        <v>266</v>
      </c>
      <c r="E188" s="1">
        <v>150620</v>
      </c>
      <c r="F188" s="1">
        <v>0</v>
      </c>
      <c r="G188" s="1">
        <v>150620</v>
      </c>
    </row>
    <row r="189" spans="2:7">
      <c r="B189" s="4"/>
      <c r="C189" s="4"/>
      <c r="D189" s="4" t="s">
        <v>267</v>
      </c>
      <c r="E189" s="1">
        <v>214005</v>
      </c>
      <c r="F189" s="1">
        <v>0</v>
      </c>
      <c r="G189" s="1">
        <v>214005</v>
      </c>
    </row>
    <row r="190" spans="2:7">
      <c r="B190" s="4"/>
      <c r="C190" s="4" t="s">
        <v>75</v>
      </c>
      <c r="D190" s="4"/>
      <c r="E190" s="1">
        <v>1077623</v>
      </c>
      <c r="F190" s="1">
        <v>0</v>
      </c>
      <c r="G190" s="1">
        <v>1077623</v>
      </c>
    </row>
    <row r="191" spans="2:7">
      <c r="B191" s="4"/>
      <c r="C191" s="4" t="s">
        <v>76</v>
      </c>
      <c r="D191" s="4" t="s">
        <v>268</v>
      </c>
      <c r="E191" s="1">
        <v>59230</v>
      </c>
      <c r="F191" s="1">
        <v>0</v>
      </c>
      <c r="G191" s="1">
        <v>59230</v>
      </c>
    </row>
    <row r="192" spans="2:7">
      <c r="B192" s="4"/>
      <c r="C192" s="4"/>
      <c r="D192" s="4" t="s">
        <v>269</v>
      </c>
      <c r="E192" s="1">
        <v>279743</v>
      </c>
      <c r="F192" s="1">
        <v>0</v>
      </c>
      <c r="G192" s="1">
        <v>279743</v>
      </c>
    </row>
    <row r="193" spans="2:7">
      <c r="B193" s="4"/>
      <c r="C193" s="4"/>
      <c r="D193" s="4" t="s">
        <v>270</v>
      </c>
      <c r="E193" s="1">
        <v>182546</v>
      </c>
      <c r="F193" s="1">
        <v>0</v>
      </c>
      <c r="G193" s="1">
        <v>182546</v>
      </c>
    </row>
    <row r="194" spans="2:7">
      <c r="B194" s="4"/>
      <c r="C194" s="4"/>
      <c r="D194" s="4" t="s">
        <v>271</v>
      </c>
      <c r="E194" s="1">
        <v>136813</v>
      </c>
      <c r="F194" s="1">
        <v>0</v>
      </c>
      <c r="G194" s="1">
        <v>136813</v>
      </c>
    </row>
    <row r="195" spans="2:7">
      <c r="B195" s="4"/>
      <c r="C195" s="4"/>
      <c r="D195" s="4" t="s">
        <v>272</v>
      </c>
      <c r="E195" s="1">
        <v>158739</v>
      </c>
      <c r="F195" s="1">
        <v>0</v>
      </c>
      <c r="G195" s="1">
        <v>158739</v>
      </c>
    </row>
    <row r="196" spans="2:7">
      <c r="B196" s="4"/>
      <c r="C196" s="4"/>
      <c r="D196" s="4" t="s">
        <v>273</v>
      </c>
      <c r="E196" s="1">
        <v>65987</v>
      </c>
      <c r="F196" s="1">
        <v>0</v>
      </c>
      <c r="G196" s="1">
        <v>65987</v>
      </c>
    </row>
    <row r="197" spans="2:7">
      <c r="B197" s="4"/>
      <c r="C197" s="4"/>
      <c r="D197" s="4" t="s">
        <v>274</v>
      </c>
      <c r="E197" s="1">
        <v>59229</v>
      </c>
      <c r="F197" s="1">
        <v>0</v>
      </c>
      <c r="G197" s="1">
        <v>59229</v>
      </c>
    </row>
    <row r="198" spans="2:7">
      <c r="B198" s="4"/>
      <c r="C198" s="4"/>
      <c r="D198" s="4" t="s">
        <v>275</v>
      </c>
      <c r="E198" s="1">
        <v>80305</v>
      </c>
      <c r="F198" s="1">
        <v>0</v>
      </c>
      <c r="G198" s="1">
        <v>80305</v>
      </c>
    </row>
    <row r="199" spans="2:7">
      <c r="B199" s="4"/>
      <c r="C199" s="4"/>
      <c r="D199" s="4" t="s">
        <v>276</v>
      </c>
      <c r="E199" s="1">
        <v>174212</v>
      </c>
      <c r="F199" s="1">
        <v>0</v>
      </c>
      <c r="G199" s="1">
        <v>174212</v>
      </c>
    </row>
    <row r="200" spans="2:7">
      <c r="B200" s="4"/>
      <c r="C200" s="4"/>
      <c r="D200" s="4" t="s">
        <v>277</v>
      </c>
      <c r="E200" s="1">
        <v>134328</v>
      </c>
      <c r="F200" s="1">
        <v>0</v>
      </c>
      <c r="G200" s="1">
        <v>134328</v>
      </c>
    </row>
    <row r="201" spans="2:7">
      <c r="B201" s="4"/>
      <c r="C201" s="4"/>
      <c r="D201" s="4" t="s">
        <v>278</v>
      </c>
      <c r="E201" s="1">
        <v>224340</v>
      </c>
      <c r="F201" s="1">
        <v>0</v>
      </c>
      <c r="G201" s="1">
        <v>224340</v>
      </c>
    </row>
    <row r="202" spans="2:7">
      <c r="B202" s="4"/>
      <c r="C202" s="4"/>
      <c r="D202" s="4" t="s">
        <v>279</v>
      </c>
      <c r="E202" s="1">
        <v>74451</v>
      </c>
      <c r="F202" s="1">
        <v>0</v>
      </c>
      <c r="G202" s="1">
        <v>74451</v>
      </c>
    </row>
    <row r="203" spans="2:7">
      <c r="B203" s="4"/>
      <c r="C203" s="4" t="s">
        <v>77</v>
      </c>
      <c r="D203" s="4"/>
      <c r="E203" s="1">
        <v>1629923</v>
      </c>
      <c r="F203" s="1">
        <v>0</v>
      </c>
      <c r="G203" s="1">
        <v>1629923</v>
      </c>
    </row>
    <row r="204" spans="2:7">
      <c r="B204" s="4"/>
      <c r="C204" s="4" t="s">
        <v>78</v>
      </c>
      <c r="D204" s="4" t="s">
        <v>280</v>
      </c>
      <c r="E204" s="1">
        <v>1789</v>
      </c>
      <c r="F204" s="1">
        <v>0</v>
      </c>
      <c r="G204" s="1">
        <v>1789</v>
      </c>
    </row>
    <row r="205" spans="2:7">
      <c r="B205" s="4"/>
      <c r="C205" s="4" t="s">
        <v>79</v>
      </c>
      <c r="D205" s="4" t="s">
        <v>281</v>
      </c>
      <c r="E205" s="1">
        <v>73596</v>
      </c>
      <c r="F205" s="1">
        <v>0</v>
      </c>
      <c r="G205" s="1">
        <v>73596</v>
      </c>
    </row>
    <row r="206" spans="2:7">
      <c r="B206" s="4"/>
      <c r="C206" s="4"/>
      <c r="D206" s="4" t="s">
        <v>282</v>
      </c>
      <c r="E206" s="1">
        <v>124465</v>
      </c>
      <c r="F206" s="1">
        <v>0</v>
      </c>
      <c r="G206" s="1">
        <v>124465</v>
      </c>
    </row>
    <row r="207" spans="2:7">
      <c r="B207" s="4"/>
      <c r="C207" s="4"/>
      <c r="D207" s="4" t="s">
        <v>283</v>
      </c>
      <c r="E207" s="1">
        <v>75811</v>
      </c>
      <c r="F207" s="1">
        <v>0</v>
      </c>
      <c r="G207" s="1">
        <v>75811</v>
      </c>
    </row>
    <row r="208" spans="2:7">
      <c r="B208" s="4"/>
      <c r="C208" s="4"/>
      <c r="D208" s="4" t="s">
        <v>284</v>
      </c>
      <c r="E208" s="1">
        <v>113515</v>
      </c>
      <c r="F208" s="1">
        <v>0</v>
      </c>
      <c r="G208" s="1">
        <v>113515</v>
      </c>
    </row>
    <row r="209" spans="2:7">
      <c r="B209" s="4"/>
      <c r="C209" s="4"/>
      <c r="D209" s="4" t="s">
        <v>285</v>
      </c>
      <c r="E209" s="1">
        <v>193247</v>
      </c>
      <c r="F209" s="1">
        <v>0</v>
      </c>
      <c r="G209" s="1">
        <v>193247</v>
      </c>
    </row>
    <row r="210" spans="2:7">
      <c r="B210" s="4"/>
      <c r="C210" s="4"/>
      <c r="D210" s="4" t="s">
        <v>286</v>
      </c>
      <c r="E210" s="1">
        <v>113041</v>
      </c>
      <c r="F210" s="1">
        <v>0</v>
      </c>
      <c r="G210" s="1">
        <v>113041</v>
      </c>
    </row>
    <row r="211" spans="2:7">
      <c r="B211" s="4"/>
      <c r="C211" s="4"/>
      <c r="D211" s="4" t="s">
        <v>287</v>
      </c>
      <c r="E211" s="1">
        <v>45037</v>
      </c>
      <c r="F211" s="1">
        <v>0</v>
      </c>
      <c r="G211" s="1">
        <v>45037</v>
      </c>
    </row>
    <row r="212" spans="2:7">
      <c r="B212" s="4"/>
      <c r="C212" s="4"/>
      <c r="D212" s="4" t="s">
        <v>288</v>
      </c>
      <c r="E212" s="1">
        <v>72110</v>
      </c>
      <c r="F212" s="1">
        <v>0</v>
      </c>
      <c r="G212" s="1">
        <v>72110</v>
      </c>
    </row>
    <row r="213" spans="2:7">
      <c r="B213" s="4"/>
      <c r="C213" s="4"/>
      <c r="D213" s="4" t="s">
        <v>289</v>
      </c>
      <c r="E213" s="1">
        <v>106636</v>
      </c>
      <c r="F213" s="1">
        <v>0</v>
      </c>
      <c r="G213" s="1">
        <v>106636</v>
      </c>
    </row>
    <row r="214" spans="2:7">
      <c r="B214" s="4"/>
      <c r="C214" s="4"/>
      <c r="D214" s="4" t="s">
        <v>290</v>
      </c>
      <c r="E214" s="1">
        <v>55110</v>
      </c>
      <c r="F214" s="1">
        <v>0</v>
      </c>
      <c r="G214" s="1">
        <v>55110</v>
      </c>
    </row>
    <row r="215" spans="2:7">
      <c r="B215" s="4"/>
      <c r="C215" s="4"/>
      <c r="D215" s="4" t="s">
        <v>291</v>
      </c>
      <c r="E215" s="1">
        <v>71525</v>
      </c>
      <c r="F215" s="1">
        <v>0</v>
      </c>
      <c r="G215" s="1">
        <v>71525</v>
      </c>
    </row>
    <row r="216" spans="2:7">
      <c r="B216" s="4"/>
      <c r="C216" s="4"/>
      <c r="D216" s="4" t="s">
        <v>292</v>
      </c>
      <c r="E216" s="1">
        <v>48541</v>
      </c>
      <c r="F216" s="1">
        <v>0</v>
      </c>
      <c r="G216" s="1">
        <v>48541</v>
      </c>
    </row>
    <row r="217" spans="2:7">
      <c r="B217" s="4"/>
      <c r="C217" s="4"/>
      <c r="D217" s="4" t="s">
        <v>293</v>
      </c>
      <c r="E217" s="1">
        <v>90768</v>
      </c>
      <c r="F217" s="1">
        <v>0</v>
      </c>
      <c r="G217" s="1">
        <v>90768</v>
      </c>
    </row>
    <row r="218" spans="2:7">
      <c r="B218" s="4"/>
      <c r="C218" s="4"/>
      <c r="D218" s="4" t="s">
        <v>294</v>
      </c>
      <c r="E218" s="1">
        <v>62402</v>
      </c>
      <c r="F218" s="1">
        <v>0</v>
      </c>
      <c r="G218" s="1">
        <v>62402</v>
      </c>
    </row>
    <row r="219" spans="2:7">
      <c r="B219" s="4"/>
      <c r="C219" s="4"/>
      <c r="D219" s="4" t="s">
        <v>295</v>
      </c>
      <c r="E219" s="1">
        <v>239354</v>
      </c>
      <c r="F219" s="1">
        <v>0</v>
      </c>
      <c r="G219" s="1">
        <v>239354</v>
      </c>
    </row>
    <row r="220" spans="2:7">
      <c r="B220" s="4"/>
      <c r="C220" s="4" t="s">
        <v>80</v>
      </c>
      <c r="D220" s="4"/>
      <c r="E220" s="1">
        <v>1485158</v>
      </c>
      <c r="F220" s="1">
        <v>0</v>
      </c>
      <c r="G220" s="1">
        <v>1485158</v>
      </c>
    </row>
    <row r="221" spans="2:7">
      <c r="B221" s="4"/>
      <c r="C221" s="4" t="s">
        <v>81</v>
      </c>
      <c r="D221" s="4" t="s">
        <v>296</v>
      </c>
      <c r="E221" s="1">
        <v>158317</v>
      </c>
      <c r="F221" s="1">
        <v>0</v>
      </c>
      <c r="G221" s="1">
        <v>158317</v>
      </c>
    </row>
    <row r="222" spans="2:7">
      <c r="B222" s="4"/>
      <c r="C222" s="4"/>
      <c r="D222" s="4" t="s">
        <v>297</v>
      </c>
      <c r="E222" s="1">
        <v>170829</v>
      </c>
      <c r="F222" s="1">
        <v>0</v>
      </c>
      <c r="G222" s="1">
        <v>170829</v>
      </c>
    </row>
    <row r="223" spans="2:7">
      <c r="B223" s="4"/>
      <c r="C223" s="4"/>
      <c r="D223" s="4" t="s">
        <v>298</v>
      </c>
      <c r="E223" s="1">
        <v>127748</v>
      </c>
      <c r="F223" s="1">
        <v>0</v>
      </c>
      <c r="G223" s="1">
        <v>127748</v>
      </c>
    </row>
    <row r="224" spans="2:7">
      <c r="B224" s="4"/>
      <c r="C224" s="4"/>
      <c r="D224" s="4" t="s">
        <v>299</v>
      </c>
      <c r="E224" s="1">
        <v>187735</v>
      </c>
      <c r="F224" s="1">
        <v>0</v>
      </c>
      <c r="G224" s="1">
        <v>187735</v>
      </c>
    </row>
    <row r="225" spans="2:7">
      <c r="B225" s="4"/>
      <c r="C225" s="4"/>
      <c r="D225" s="4" t="s">
        <v>300</v>
      </c>
      <c r="E225" s="1">
        <v>28158</v>
      </c>
      <c r="F225" s="1">
        <v>0</v>
      </c>
      <c r="G225" s="1">
        <v>28158</v>
      </c>
    </row>
    <row r="226" spans="2:7">
      <c r="B226" s="4"/>
      <c r="C226" s="4"/>
      <c r="D226" s="4" t="s">
        <v>301</v>
      </c>
      <c r="E226" s="1">
        <v>144963</v>
      </c>
      <c r="F226" s="1">
        <v>0</v>
      </c>
      <c r="G226" s="1">
        <v>144963</v>
      </c>
    </row>
    <row r="227" spans="2:7">
      <c r="B227" s="4"/>
      <c r="C227" s="4" t="s">
        <v>82</v>
      </c>
      <c r="D227" s="4"/>
      <c r="E227" s="1">
        <v>817750</v>
      </c>
      <c r="F227" s="1">
        <v>0</v>
      </c>
      <c r="G227" s="1">
        <v>817750</v>
      </c>
    </row>
    <row r="228" spans="2:7">
      <c r="B228" s="4"/>
      <c r="C228" s="4" t="s">
        <v>83</v>
      </c>
      <c r="D228" s="4" t="s">
        <v>302</v>
      </c>
      <c r="E228" s="1">
        <v>129217</v>
      </c>
      <c r="F228" s="1">
        <v>0</v>
      </c>
      <c r="G228" s="1">
        <v>129217</v>
      </c>
    </row>
    <row r="229" spans="2:7">
      <c r="B229" s="4"/>
      <c r="C229" s="4"/>
      <c r="D229" s="4" t="s">
        <v>303</v>
      </c>
      <c r="E229" s="1">
        <v>0</v>
      </c>
      <c r="F229" s="1">
        <v>0</v>
      </c>
      <c r="G229" s="1">
        <v>0</v>
      </c>
    </row>
    <row r="230" spans="2:7">
      <c r="B230" s="4"/>
      <c r="C230" s="4"/>
      <c r="D230" s="4" t="s">
        <v>304</v>
      </c>
      <c r="E230" s="1">
        <v>30077</v>
      </c>
      <c r="F230" s="1">
        <v>0</v>
      </c>
      <c r="G230" s="1">
        <v>30077</v>
      </c>
    </row>
    <row r="231" spans="2:7">
      <c r="B231" s="4"/>
      <c r="C231" s="4" t="s">
        <v>84</v>
      </c>
      <c r="D231" s="4"/>
      <c r="E231" s="1">
        <v>159294</v>
      </c>
      <c r="F231" s="1">
        <v>0</v>
      </c>
      <c r="G231" s="1">
        <v>159294</v>
      </c>
    </row>
    <row r="232" spans="2:7">
      <c r="B232" s="4"/>
      <c r="C232" s="4" t="s">
        <v>85</v>
      </c>
      <c r="D232" s="4" t="s">
        <v>305</v>
      </c>
      <c r="E232" s="1">
        <v>151125</v>
      </c>
      <c r="F232" s="1">
        <v>0</v>
      </c>
      <c r="G232" s="1">
        <v>151125</v>
      </c>
    </row>
    <row r="233" spans="2:7">
      <c r="B233" s="4"/>
      <c r="C233" s="4"/>
      <c r="D233" s="4" t="s">
        <v>306</v>
      </c>
      <c r="E233" s="1">
        <v>223586</v>
      </c>
      <c r="F233" s="1">
        <v>0</v>
      </c>
      <c r="G233" s="1">
        <v>223586</v>
      </c>
    </row>
    <row r="234" spans="2:7">
      <c r="B234" s="4"/>
      <c r="C234" s="4"/>
      <c r="D234" s="4" t="s">
        <v>307</v>
      </c>
      <c r="E234" s="1">
        <v>112906</v>
      </c>
      <c r="F234" s="1">
        <v>0</v>
      </c>
      <c r="G234" s="1">
        <v>112906</v>
      </c>
    </row>
    <row r="235" spans="2:7">
      <c r="B235" s="4"/>
      <c r="C235" s="4"/>
      <c r="D235" s="4" t="s">
        <v>308</v>
      </c>
      <c r="E235" s="1">
        <v>70112</v>
      </c>
      <c r="F235" s="1">
        <v>0</v>
      </c>
      <c r="G235" s="1">
        <v>70112</v>
      </c>
    </row>
    <row r="236" spans="2:7">
      <c r="B236" s="4"/>
      <c r="C236" s="4"/>
      <c r="D236" s="4" t="s">
        <v>309</v>
      </c>
      <c r="E236" s="1">
        <v>39309</v>
      </c>
      <c r="F236" s="1">
        <v>0</v>
      </c>
      <c r="G236" s="1">
        <v>39309</v>
      </c>
    </row>
    <row r="237" spans="2:7">
      <c r="B237" s="4"/>
      <c r="C237" s="4"/>
      <c r="D237" s="4" t="s">
        <v>310</v>
      </c>
      <c r="E237" s="1">
        <v>108687</v>
      </c>
      <c r="F237" s="1">
        <v>0</v>
      </c>
      <c r="G237" s="1">
        <v>108687</v>
      </c>
    </row>
    <row r="238" spans="2:7">
      <c r="B238" s="4"/>
      <c r="C238" s="4"/>
      <c r="D238" s="4" t="s">
        <v>311</v>
      </c>
      <c r="E238" s="1">
        <v>126683</v>
      </c>
      <c r="F238" s="1">
        <v>0</v>
      </c>
      <c r="G238" s="1">
        <v>126683</v>
      </c>
    </row>
    <row r="239" spans="2:7">
      <c r="B239" s="4"/>
      <c r="C239" s="4"/>
      <c r="D239" s="4" t="s">
        <v>312</v>
      </c>
      <c r="E239" s="1">
        <v>184376</v>
      </c>
      <c r="F239" s="1">
        <v>0</v>
      </c>
      <c r="G239" s="1">
        <v>184376</v>
      </c>
    </row>
    <row r="240" spans="2:7">
      <c r="B240" s="4"/>
      <c r="C240" s="4"/>
      <c r="D240" s="4" t="s">
        <v>313</v>
      </c>
      <c r="E240" s="1">
        <v>106133</v>
      </c>
      <c r="F240" s="1">
        <v>0</v>
      </c>
      <c r="G240" s="1">
        <v>106133</v>
      </c>
    </row>
    <row r="241" spans="2:7">
      <c r="B241" s="4"/>
      <c r="C241" s="4"/>
      <c r="D241" s="4" t="s">
        <v>314</v>
      </c>
      <c r="E241" s="1">
        <v>173284</v>
      </c>
      <c r="F241" s="1">
        <v>0</v>
      </c>
      <c r="G241" s="1">
        <v>173284</v>
      </c>
    </row>
    <row r="242" spans="2:7">
      <c r="B242" s="4"/>
      <c r="C242" s="4"/>
      <c r="D242" s="4" t="s">
        <v>315</v>
      </c>
      <c r="E242" s="1">
        <v>35377</v>
      </c>
      <c r="F242" s="1">
        <v>0</v>
      </c>
      <c r="G242" s="1">
        <v>35377</v>
      </c>
    </row>
    <row r="243" spans="2:7">
      <c r="B243" s="4"/>
      <c r="C243" s="4" t="s">
        <v>86</v>
      </c>
      <c r="D243" s="4"/>
      <c r="E243" s="1">
        <v>1331578</v>
      </c>
      <c r="F243" s="1">
        <v>0</v>
      </c>
      <c r="G243" s="1">
        <v>1331578</v>
      </c>
    </row>
    <row r="244" spans="2:7">
      <c r="B244" s="4"/>
      <c r="C244" s="4" t="s">
        <v>87</v>
      </c>
      <c r="D244" s="4" t="s">
        <v>316</v>
      </c>
      <c r="E244" s="1">
        <v>112604</v>
      </c>
      <c r="F244" s="1">
        <v>0</v>
      </c>
      <c r="G244" s="1">
        <v>112604</v>
      </c>
    </row>
    <row r="245" spans="2:7">
      <c r="B245" s="4"/>
      <c r="C245" s="4"/>
      <c r="D245" s="4" t="s">
        <v>317</v>
      </c>
      <c r="E245" s="1">
        <v>138924</v>
      </c>
      <c r="F245" s="1">
        <v>0</v>
      </c>
      <c r="G245" s="1">
        <v>138924</v>
      </c>
    </row>
    <row r="246" spans="2:7">
      <c r="B246" s="4"/>
      <c r="C246" s="4"/>
      <c r="D246" s="4" t="s">
        <v>318</v>
      </c>
      <c r="E246" s="1">
        <v>176094</v>
      </c>
      <c r="F246" s="1">
        <v>0</v>
      </c>
      <c r="G246" s="1">
        <v>176094</v>
      </c>
    </row>
    <row r="247" spans="2:7">
      <c r="B247" s="4"/>
      <c r="C247" s="4"/>
      <c r="D247" s="4" t="s">
        <v>319</v>
      </c>
      <c r="E247" s="1">
        <v>146065</v>
      </c>
      <c r="F247" s="1">
        <v>0</v>
      </c>
      <c r="G247" s="1">
        <v>146065</v>
      </c>
    </row>
    <row r="248" spans="2:7">
      <c r="B248" s="4"/>
      <c r="C248" s="4"/>
      <c r="D248" s="4" t="s">
        <v>320</v>
      </c>
      <c r="E248" s="1">
        <v>252373</v>
      </c>
      <c r="F248" s="1">
        <v>0</v>
      </c>
      <c r="G248" s="1">
        <v>252373</v>
      </c>
    </row>
    <row r="249" spans="2:7">
      <c r="B249" s="4"/>
      <c r="C249" s="4"/>
      <c r="D249" s="4" t="s">
        <v>321</v>
      </c>
      <c r="E249" s="1">
        <v>133936</v>
      </c>
      <c r="F249" s="1">
        <v>0</v>
      </c>
      <c r="G249" s="1">
        <v>133936</v>
      </c>
    </row>
    <row r="250" spans="2:7">
      <c r="B250" s="4"/>
      <c r="C250" s="4"/>
      <c r="D250" s="4" t="s">
        <v>322</v>
      </c>
      <c r="E250" s="1">
        <v>169534</v>
      </c>
      <c r="F250" s="1">
        <v>0</v>
      </c>
      <c r="G250" s="1">
        <v>169534</v>
      </c>
    </row>
    <row r="251" spans="2:7">
      <c r="B251" s="4"/>
      <c r="C251" s="4"/>
      <c r="D251" s="4" t="s">
        <v>323</v>
      </c>
      <c r="E251" s="1">
        <v>121472</v>
      </c>
      <c r="F251" s="1">
        <v>0</v>
      </c>
      <c r="G251" s="1">
        <v>121472</v>
      </c>
    </row>
    <row r="252" spans="2:7">
      <c r="B252" s="4"/>
      <c r="C252" s="4"/>
      <c r="D252" s="4" t="s">
        <v>324</v>
      </c>
      <c r="E252" s="1">
        <v>151260</v>
      </c>
      <c r="F252" s="1">
        <v>0</v>
      </c>
      <c r="G252" s="1">
        <v>151260</v>
      </c>
    </row>
    <row r="253" spans="2:7">
      <c r="B253" s="4"/>
      <c r="C253" s="4"/>
      <c r="D253" s="4" t="s">
        <v>325</v>
      </c>
      <c r="E253" s="1">
        <v>167725</v>
      </c>
      <c r="F253" s="1">
        <v>0</v>
      </c>
      <c r="G253" s="1">
        <v>167725</v>
      </c>
    </row>
    <row r="254" spans="2:7">
      <c r="B254" s="4"/>
      <c r="C254" s="4"/>
      <c r="D254" s="4" t="s">
        <v>326</v>
      </c>
      <c r="E254" s="1">
        <v>133108</v>
      </c>
      <c r="F254" s="1">
        <v>0</v>
      </c>
      <c r="G254" s="1">
        <v>133108</v>
      </c>
    </row>
    <row r="255" spans="2:7">
      <c r="B255" s="4"/>
      <c r="C255" s="4"/>
      <c r="D255" s="4" t="s">
        <v>327</v>
      </c>
      <c r="E255" s="1">
        <v>172971</v>
      </c>
      <c r="F255" s="1">
        <v>0</v>
      </c>
      <c r="G255" s="1">
        <v>172971</v>
      </c>
    </row>
    <row r="256" spans="2:7">
      <c r="B256" s="4"/>
      <c r="C256" s="4" t="s">
        <v>88</v>
      </c>
      <c r="D256" s="4"/>
      <c r="E256" s="1">
        <v>1876066</v>
      </c>
      <c r="F256" s="1">
        <v>0</v>
      </c>
      <c r="G256" s="1">
        <v>1876066</v>
      </c>
    </row>
    <row r="257" spans="2:7">
      <c r="B257" s="4"/>
      <c r="C257" s="4" t="s">
        <v>89</v>
      </c>
      <c r="D257" s="4" t="s">
        <v>328</v>
      </c>
      <c r="E257" s="1">
        <v>358575</v>
      </c>
      <c r="F257" s="1">
        <v>0</v>
      </c>
      <c r="G257" s="1">
        <v>358575</v>
      </c>
    </row>
    <row r="258" spans="2:7">
      <c r="B258" s="4"/>
      <c r="C258" s="4"/>
      <c r="D258" s="4" t="s">
        <v>251</v>
      </c>
      <c r="E258" s="1">
        <v>150127</v>
      </c>
      <c r="F258" s="1">
        <v>0</v>
      </c>
      <c r="G258" s="1">
        <v>150127</v>
      </c>
    </row>
    <row r="259" spans="2:7">
      <c r="B259" s="4"/>
      <c r="C259" s="4"/>
      <c r="D259" s="4" t="s">
        <v>329</v>
      </c>
      <c r="E259" s="1">
        <v>293</v>
      </c>
      <c r="F259" s="1">
        <v>0</v>
      </c>
      <c r="G259" s="1">
        <v>293</v>
      </c>
    </row>
    <row r="260" spans="2:7">
      <c r="B260" s="4"/>
      <c r="C260" s="4"/>
      <c r="D260" s="4" t="s">
        <v>330</v>
      </c>
      <c r="E260" s="1">
        <v>30358</v>
      </c>
      <c r="F260" s="1">
        <v>0</v>
      </c>
      <c r="G260" s="1">
        <v>30358</v>
      </c>
    </row>
    <row r="261" spans="2:7">
      <c r="B261" s="4"/>
      <c r="C261" s="4"/>
      <c r="D261" s="4" t="s">
        <v>331</v>
      </c>
      <c r="E261" s="1">
        <v>48847</v>
      </c>
      <c r="F261" s="1">
        <v>0</v>
      </c>
      <c r="G261" s="1">
        <v>48847</v>
      </c>
    </row>
    <row r="262" spans="2:7">
      <c r="B262" s="4"/>
      <c r="C262" s="4"/>
      <c r="D262" s="4" t="s">
        <v>332</v>
      </c>
      <c r="E262" s="1">
        <v>112252</v>
      </c>
      <c r="F262" s="1">
        <v>0</v>
      </c>
      <c r="G262" s="1">
        <v>112252</v>
      </c>
    </row>
    <row r="263" spans="2:7">
      <c r="B263" s="4"/>
      <c r="C263" s="4"/>
      <c r="D263" s="4" t="s">
        <v>333</v>
      </c>
      <c r="E263" s="1">
        <v>107709</v>
      </c>
      <c r="F263" s="1">
        <v>0</v>
      </c>
      <c r="G263" s="1">
        <v>107709</v>
      </c>
    </row>
    <row r="264" spans="2:7">
      <c r="B264" s="4"/>
      <c r="C264" s="4"/>
      <c r="D264" s="4" t="s">
        <v>334</v>
      </c>
      <c r="E264" s="1">
        <v>199680</v>
      </c>
      <c r="F264" s="1">
        <v>0</v>
      </c>
      <c r="G264" s="1">
        <v>199680</v>
      </c>
    </row>
    <row r="265" spans="2:7">
      <c r="B265" s="4"/>
      <c r="C265" s="4"/>
      <c r="D265" s="4" t="s">
        <v>335</v>
      </c>
      <c r="E265" s="1">
        <v>179829</v>
      </c>
      <c r="F265" s="1">
        <v>0</v>
      </c>
      <c r="G265" s="1">
        <v>179829</v>
      </c>
    </row>
    <row r="266" spans="2:7">
      <c r="B266" s="4"/>
      <c r="C266" s="4"/>
      <c r="D266" s="4" t="s">
        <v>336</v>
      </c>
      <c r="E266" s="1">
        <v>185825</v>
      </c>
      <c r="F266" s="1">
        <v>0</v>
      </c>
      <c r="G266" s="1">
        <v>185825</v>
      </c>
    </row>
    <row r="267" spans="2:7">
      <c r="B267" s="4"/>
      <c r="C267" s="4"/>
      <c r="D267" s="4" t="s">
        <v>337</v>
      </c>
      <c r="E267" s="1">
        <v>343733</v>
      </c>
      <c r="F267" s="1">
        <v>0</v>
      </c>
      <c r="G267" s="1">
        <v>343733</v>
      </c>
    </row>
    <row r="268" spans="2:7">
      <c r="B268" s="4"/>
      <c r="C268" s="4"/>
      <c r="D268" s="4" t="s">
        <v>338</v>
      </c>
      <c r="E268" s="1">
        <v>159488</v>
      </c>
      <c r="F268" s="1">
        <v>0</v>
      </c>
      <c r="G268" s="1">
        <v>159488</v>
      </c>
    </row>
    <row r="269" spans="2:7">
      <c r="B269" s="4"/>
      <c r="C269" s="4"/>
      <c r="D269" s="4" t="s">
        <v>339</v>
      </c>
      <c r="E269" s="1">
        <v>198840</v>
      </c>
      <c r="F269" s="1">
        <v>0</v>
      </c>
      <c r="G269" s="1">
        <v>198840</v>
      </c>
    </row>
    <row r="270" spans="2:7">
      <c r="B270" s="4"/>
      <c r="C270" s="4" t="s">
        <v>90</v>
      </c>
      <c r="D270" s="4"/>
      <c r="E270" s="1">
        <v>2075556</v>
      </c>
      <c r="F270" s="1">
        <v>0</v>
      </c>
      <c r="G270" s="1">
        <v>2075556</v>
      </c>
    </row>
    <row r="271" spans="2:7">
      <c r="B271" s="4"/>
      <c r="C271" s="4" t="s">
        <v>91</v>
      </c>
      <c r="D271" s="4" t="s">
        <v>340</v>
      </c>
      <c r="E271" s="1">
        <v>22347</v>
      </c>
      <c r="F271" s="1">
        <v>0</v>
      </c>
      <c r="G271" s="1">
        <v>22347</v>
      </c>
    </row>
    <row r="272" spans="2:7">
      <c r="B272" s="4"/>
      <c r="C272" s="4"/>
      <c r="D272" s="4" t="s">
        <v>341</v>
      </c>
      <c r="E272" s="1">
        <v>5004</v>
      </c>
      <c r="F272" s="1">
        <v>0</v>
      </c>
      <c r="G272" s="1">
        <v>5004</v>
      </c>
    </row>
    <row r="273" spans="2:7">
      <c r="B273" s="4"/>
      <c r="C273" s="4" t="s">
        <v>92</v>
      </c>
      <c r="D273" s="4"/>
      <c r="E273" s="1">
        <v>27351</v>
      </c>
      <c r="F273" s="1">
        <v>0</v>
      </c>
      <c r="G273" s="1">
        <v>27351</v>
      </c>
    </row>
    <row r="274" spans="2:7">
      <c r="B274" s="4"/>
      <c r="C274" s="4" t="s">
        <v>93</v>
      </c>
      <c r="D274" s="4" t="s">
        <v>342</v>
      </c>
      <c r="E274" s="1">
        <v>140547</v>
      </c>
      <c r="F274" s="1">
        <v>0</v>
      </c>
      <c r="G274" s="1">
        <v>140547</v>
      </c>
    </row>
    <row r="275" spans="2:7">
      <c r="B275" s="4"/>
      <c r="C275" s="4"/>
      <c r="D275" s="4" t="s">
        <v>343</v>
      </c>
      <c r="E275" s="1">
        <v>48931</v>
      </c>
      <c r="F275" s="1">
        <v>0</v>
      </c>
      <c r="G275" s="1">
        <v>48931</v>
      </c>
    </row>
    <row r="276" spans="2:7">
      <c r="B276" s="4"/>
      <c r="C276" s="4"/>
      <c r="D276" s="4" t="s">
        <v>344</v>
      </c>
      <c r="E276" s="1">
        <v>126555</v>
      </c>
      <c r="F276" s="1">
        <v>0</v>
      </c>
      <c r="G276" s="1">
        <v>126555</v>
      </c>
    </row>
    <row r="277" spans="2:7">
      <c r="B277" s="4"/>
      <c r="C277" s="4"/>
      <c r="D277" s="4" t="s">
        <v>345</v>
      </c>
      <c r="E277" s="1">
        <v>144474</v>
      </c>
      <c r="F277" s="1">
        <v>0</v>
      </c>
      <c r="G277" s="1">
        <v>144474</v>
      </c>
    </row>
    <row r="278" spans="2:7">
      <c r="B278" s="4"/>
      <c r="C278" s="4"/>
      <c r="D278" s="4" t="s">
        <v>346</v>
      </c>
      <c r="E278" s="1">
        <v>103765</v>
      </c>
      <c r="F278" s="1">
        <v>0</v>
      </c>
      <c r="G278" s="1">
        <v>103765</v>
      </c>
    </row>
    <row r="279" spans="2:7">
      <c r="B279" s="4"/>
      <c r="C279" s="4"/>
      <c r="D279" s="4" t="s">
        <v>347</v>
      </c>
      <c r="E279" s="1">
        <v>87988</v>
      </c>
      <c r="F279" s="1">
        <v>0</v>
      </c>
      <c r="G279" s="1">
        <v>87988</v>
      </c>
    </row>
    <row r="280" spans="2:7">
      <c r="B280" s="4"/>
      <c r="C280" s="4"/>
      <c r="D280" s="4" t="s">
        <v>348</v>
      </c>
      <c r="E280" s="1">
        <v>143102</v>
      </c>
      <c r="F280" s="1">
        <v>0</v>
      </c>
      <c r="G280" s="1">
        <v>143102</v>
      </c>
    </row>
    <row r="281" spans="2:7">
      <c r="B281" s="4"/>
      <c r="C281" s="4"/>
      <c r="D281" s="4" t="s">
        <v>349</v>
      </c>
      <c r="E281" s="1">
        <v>1275</v>
      </c>
      <c r="F281" s="1">
        <v>0</v>
      </c>
      <c r="G281" s="1">
        <v>1275</v>
      </c>
    </row>
    <row r="282" spans="2:7">
      <c r="B282" s="4"/>
      <c r="C282" s="4"/>
      <c r="D282" s="4" t="s">
        <v>350</v>
      </c>
      <c r="E282" s="1">
        <v>42313</v>
      </c>
      <c r="F282" s="1">
        <v>0</v>
      </c>
      <c r="G282" s="1">
        <v>42313</v>
      </c>
    </row>
    <row r="283" spans="2:7">
      <c r="B283" s="4"/>
      <c r="C283" s="4"/>
      <c r="D283" s="4" t="s">
        <v>351</v>
      </c>
      <c r="E283" s="1">
        <v>127315</v>
      </c>
      <c r="F283" s="1">
        <v>0</v>
      </c>
      <c r="G283" s="1">
        <v>127315</v>
      </c>
    </row>
    <row r="284" spans="2:7">
      <c r="B284" s="4"/>
      <c r="C284" s="4" t="s">
        <v>94</v>
      </c>
      <c r="D284" s="4"/>
      <c r="E284" s="1">
        <v>966265</v>
      </c>
      <c r="F284" s="1">
        <v>0</v>
      </c>
      <c r="G284" s="1">
        <v>966265</v>
      </c>
    </row>
    <row r="285" spans="2:7">
      <c r="B285" s="4"/>
      <c r="C285" s="4" t="s">
        <v>95</v>
      </c>
      <c r="D285" s="4" t="s">
        <v>352</v>
      </c>
      <c r="E285" s="1">
        <v>27585</v>
      </c>
      <c r="F285" s="1">
        <v>0</v>
      </c>
      <c r="G285" s="1">
        <v>27585</v>
      </c>
    </row>
    <row r="286" spans="2:7">
      <c r="B286" s="4"/>
      <c r="C286" s="4"/>
      <c r="D286" s="4" t="s">
        <v>353</v>
      </c>
      <c r="E286" s="1">
        <v>155031</v>
      </c>
      <c r="F286" s="1">
        <v>0</v>
      </c>
      <c r="G286" s="1">
        <v>155031</v>
      </c>
    </row>
    <row r="287" spans="2:7">
      <c r="B287" s="4"/>
      <c r="C287" s="4"/>
      <c r="D287" s="4" t="s">
        <v>354</v>
      </c>
      <c r="E287" s="1">
        <v>33792</v>
      </c>
      <c r="F287" s="1">
        <v>0</v>
      </c>
      <c r="G287" s="1">
        <v>33792</v>
      </c>
    </row>
    <row r="288" spans="2:7">
      <c r="B288" s="4"/>
      <c r="C288" s="4"/>
      <c r="D288" s="4" t="s">
        <v>355</v>
      </c>
      <c r="E288" s="1">
        <v>426593</v>
      </c>
      <c r="F288" s="1">
        <v>0</v>
      </c>
      <c r="G288" s="1">
        <v>426593</v>
      </c>
    </row>
    <row r="289" spans="2:7">
      <c r="B289" s="4"/>
      <c r="C289" s="4"/>
      <c r="D289" s="4" t="s">
        <v>356</v>
      </c>
      <c r="E289" s="1">
        <v>250415</v>
      </c>
      <c r="F289" s="1">
        <v>0</v>
      </c>
      <c r="G289" s="1">
        <v>250415</v>
      </c>
    </row>
    <row r="290" spans="2:7">
      <c r="B290" s="4"/>
      <c r="C290" s="4"/>
      <c r="D290" s="4" t="s">
        <v>357</v>
      </c>
      <c r="E290" s="1">
        <v>133757</v>
      </c>
      <c r="F290" s="1">
        <v>0</v>
      </c>
      <c r="G290" s="1">
        <v>133757</v>
      </c>
    </row>
    <row r="291" spans="2:7">
      <c r="B291" s="4"/>
      <c r="C291" s="4" t="s">
        <v>96</v>
      </c>
      <c r="D291" s="4"/>
      <c r="E291" s="1">
        <v>1027173</v>
      </c>
      <c r="F291" s="1">
        <v>0</v>
      </c>
      <c r="G291" s="1">
        <v>1027173</v>
      </c>
    </row>
    <row r="292" spans="2:7">
      <c r="B292" s="4"/>
      <c r="C292" s="4" t="s">
        <v>97</v>
      </c>
      <c r="D292" s="4" t="s">
        <v>358</v>
      </c>
      <c r="E292" s="1">
        <v>47053</v>
      </c>
      <c r="F292" s="1">
        <v>0</v>
      </c>
      <c r="G292" s="1">
        <v>47053</v>
      </c>
    </row>
    <row r="293" spans="2:7">
      <c r="B293" s="4"/>
      <c r="C293" s="4"/>
      <c r="D293" s="4" t="s">
        <v>359</v>
      </c>
      <c r="E293" s="1">
        <v>74978</v>
      </c>
      <c r="F293" s="1">
        <v>0</v>
      </c>
      <c r="G293" s="1">
        <v>74978</v>
      </c>
    </row>
    <row r="294" spans="2:7">
      <c r="B294" s="4"/>
      <c r="C294" s="4"/>
      <c r="D294" s="4" t="s">
        <v>360</v>
      </c>
      <c r="E294" s="1">
        <v>73657</v>
      </c>
      <c r="F294" s="1">
        <v>0</v>
      </c>
      <c r="G294" s="1">
        <v>73657</v>
      </c>
    </row>
    <row r="295" spans="2:7">
      <c r="B295" s="4"/>
      <c r="C295" s="4"/>
      <c r="D295" s="4" t="s">
        <v>361</v>
      </c>
      <c r="E295" s="1">
        <v>25751</v>
      </c>
      <c r="F295" s="1">
        <v>0</v>
      </c>
      <c r="G295" s="1">
        <v>25751</v>
      </c>
    </row>
    <row r="296" spans="2:7">
      <c r="B296" s="4"/>
      <c r="C296" s="4"/>
      <c r="D296" s="4" t="s">
        <v>362</v>
      </c>
      <c r="E296" s="1">
        <v>27055</v>
      </c>
      <c r="F296" s="1">
        <v>0</v>
      </c>
      <c r="G296" s="1">
        <v>27055</v>
      </c>
    </row>
    <row r="297" spans="2:7">
      <c r="B297" s="4"/>
      <c r="C297" s="4"/>
      <c r="D297" s="4" t="s">
        <v>363</v>
      </c>
      <c r="E297" s="1">
        <v>173784</v>
      </c>
      <c r="F297" s="1">
        <v>0</v>
      </c>
      <c r="G297" s="1">
        <v>173784</v>
      </c>
    </row>
    <row r="298" spans="2:7">
      <c r="B298" s="4"/>
      <c r="C298" s="4"/>
      <c r="D298" s="4" t="s">
        <v>364</v>
      </c>
      <c r="E298" s="1">
        <v>50275</v>
      </c>
      <c r="F298" s="1">
        <v>0</v>
      </c>
      <c r="G298" s="1">
        <v>50275</v>
      </c>
    </row>
    <row r="299" spans="2:7">
      <c r="B299" s="4"/>
      <c r="C299" s="4"/>
      <c r="D299" s="4" t="s">
        <v>365</v>
      </c>
      <c r="E299" s="1">
        <v>51122</v>
      </c>
      <c r="F299" s="1">
        <v>0</v>
      </c>
      <c r="G299" s="1">
        <v>51122</v>
      </c>
    </row>
    <row r="300" spans="2:7">
      <c r="B300" s="4"/>
      <c r="C300" s="4" t="s">
        <v>98</v>
      </c>
      <c r="D300" s="4"/>
      <c r="E300" s="1">
        <v>523675</v>
      </c>
      <c r="F300" s="1">
        <v>0</v>
      </c>
      <c r="G300" s="1">
        <v>523675</v>
      </c>
    </row>
    <row r="301" spans="2:7">
      <c r="B301" s="4"/>
      <c r="C301" s="4" t="s">
        <v>99</v>
      </c>
      <c r="D301" s="4" t="s">
        <v>366</v>
      </c>
      <c r="E301" s="1">
        <v>2</v>
      </c>
      <c r="F301" s="1">
        <v>0</v>
      </c>
      <c r="G301" s="1">
        <v>2</v>
      </c>
    </row>
    <row r="302" spans="2:7">
      <c r="B302" s="4"/>
      <c r="C302" s="4" t="s">
        <v>100</v>
      </c>
      <c r="D302" s="4" t="s">
        <v>367</v>
      </c>
      <c r="E302" s="1">
        <v>64001</v>
      </c>
      <c r="F302" s="1">
        <v>0</v>
      </c>
      <c r="G302" s="1">
        <v>64001</v>
      </c>
    </row>
    <row r="303" spans="2:7">
      <c r="B303" s="4"/>
      <c r="C303" s="4"/>
      <c r="D303" s="4" t="s">
        <v>368</v>
      </c>
      <c r="E303" s="1">
        <v>42720</v>
      </c>
      <c r="F303" s="1">
        <v>0</v>
      </c>
      <c r="G303" s="1">
        <v>42720</v>
      </c>
    </row>
    <row r="304" spans="2:7">
      <c r="B304" s="4"/>
      <c r="C304" s="4"/>
      <c r="D304" s="4" t="s">
        <v>369</v>
      </c>
      <c r="E304" s="1">
        <v>28958</v>
      </c>
      <c r="F304" s="1">
        <v>0</v>
      </c>
      <c r="G304" s="1">
        <v>28958</v>
      </c>
    </row>
    <row r="305" spans="2:7">
      <c r="B305" s="4"/>
      <c r="C305" s="4"/>
      <c r="D305" s="4" t="s">
        <v>370</v>
      </c>
      <c r="E305" s="1">
        <v>23897</v>
      </c>
      <c r="F305" s="1">
        <v>0</v>
      </c>
      <c r="G305" s="1">
        <v>23897</v>
      </c>
    </row>
    <row r="306" spans="2:7">
      <c r="B306" s="4"/>
      <c r="C306" s="4"/>
      <c r="D306" s="4" t="s">
        <v>371</v>
      </c>
      <c r="E306" s="1">
        <v>92472</v>
      </c>
      <c r="F306" s="1">
        <v>0</v>
      </c>
      <c r="G306" s="1">
        <v>92472</v>
      </c>
    </row>
    <row r="307" spans="2:7">
      <c r="B307" s="4"/>
      <c r="C307" s="4"/>
      <c r="D307" s="4" t="s">
        <v>372</v>
      </c>
      <c r="E307" s="1">
        <v>85715</v>
      </c>
      <c r="F307" s="1">
        <v>0</v>
      </c>
      <c r="G307" s="1">
        <v>85715</v>
      </c>
    </row>
    <row r="308" spans="2:7">
      <c r="B308" s="4"/>
      <c r="C308" s="4"/>
      <c r="D308" s="4" t="s">
        <v>373</v>
      </c>
      <c r="E308" s="1">
        <v>222</v>
      </c>
      <c r="F308" s="1">
        <v>0</v>
      </c>
      <c r="G308" s="1">
        <v>222</v>
      </c>
    </row>
    <row r="309" spans="2:7">
      <c r="B309" s="4"/>
      <c r="C309" s="4" t="s">
        <v>101</v>
      </c>
      <c r="D309" s="4"/>
      <c r="E309" s="1">
        <v>337985</v>
      </c>
      <c r="F309" s="1">
        <v>0</v>
      </c>
      <c r="G309" s="1">
        <v>337985</v>
      </c>
    </row>
    <row r="310" spans="2:7">
      <c r="B310" s="4"/>
      <c r="C310" s="4" t="s">
        <v>102</v>
      </c>
      <c r="D310" s="4" t="s">
        <v>374</v>
      </c>
      <c r="E310" s="1">
        <v>197350</v>
      </c>
      <c r="F310" s="1">
        <v>0</v>
      </c>
      <c r="G310" s="1">
        <v>197350</v>
      </c>
    </row>
    <row r="311" spans="2:7">
      <c r="B311" s="4"/>
      <c r="C311" s="4"/>
      <c r="D311" s="4" t="s">
        <v>375</v>
      </c>
      <c r="E311" s="1">
        <v>274984</v>
      </c>
      <c r="F311" s="1">
        <v>0</v>
      </c>
      <c r="G311" s="1">
        <v>274984</v>
      </c>
    </row>
    <row r="312" spans="2:7">
      <c r="B312" s="4"/>
      <c r="C312" s="4"/>
      <c r="D312" s="4" t="s">
        <v>376</v>
      </c>
      <c r="E312" s="1">
        <v>76338</v>
      </c>
      <c r="F312" s="1">
        <v>0</v>
      </c>
      <c r="G312" s="1">
        <v>76338</v>
      </c>
    </row>
    <row r="313" spans="2:7">
      <c r="B313" s="4"/>
      <c r="C313" s="4"/>
      <c r="D313" s="4" t="s">
        <v>377</v>
      </c>
      <c r="E313" s="1">
        <v>261733</v>
      </c>
      <c r="F313" s="1">
        <v>0</v>
      </c>
      <c r="G313" s="1">
        <v>261733</v>
      </c>
    </row>
    <row r="314" spans="2:7">
      <c r="B314" s="4"/>
      <c r="C314" s="4"/>
      <c r="D314" s="4" t="s">
        <v>378</v>
      </c>
      <c r="E314" s="1">
        <v>202959</v>
      </c>
      <c r="F314" s="1">
        <v>0</v>
      </c>
      <c r="G314" s="1">
        <v>202959</v>
      </c>
    </row>
    <row r="315" spans="2:7">
      <c r="B315" s="4"/>
      <c r="C315" s="4"/>
      <c r="D315" s="4" t="s">
        <v>379</v>
      </c>
      <c r="E315" s="1">
        <v>190090</v>
      </c>
      <c r="F315" s="1">
        <v>0</v>
      </c>
      <c r="G315" s="1">
        <v>190090</v>
      </c>
    </row>
    <row r="316" spans="2:7">
      <c r="B316" s="4"/>
      <c r="C316" s="4"/>
      <c r="D316" s="4" t="s">
        <v>380</v>
      </c>
      <c r="E316" s="1">
        <v>187617</v>
      </c>
      <c r="F316" s="1">
        <v>0</v>
      </c>
      <c r="G316" s="1">
        <v>187617</v>
      </c>
    </row>
    <row r="317" spans="2:7">
      <c r="B317" s="4"/>
      <c r="C317" s="4"/>
      <c r="D317" s="4" t="s">
        <v>381</v>
      </c>
      <c r="E317" s="1">
        <v>137422</v>
      </c>
      <c r="F317" s="1">
        <v>0</v>
      </c>
      <c r="G317" s="1">
        <v>137422</v>
      </c>
    </row>
    <row r="318" spans="2:7">
      <c r="B318" s="4"/>
      <c r="C318" s="4"/>
      <c r="D318" s="4" t="s">
        <v>382</v>
      </c>
      <c r="E318" s="1">
        <v>177332</v>
      </c>
      <c r="F318" s="1">
        <v>0</v>
      </c>
      <c r="G318" s="1">
        <v>177332</v>
      </c>
    </row>
    <row r="319" spans="2:7">
      <c r="B319" s="4"/>
      <c r="C319" s="4"/>
      <c r="D319" s="4" t="s">
        <v>383</v>
      </c>
      <c r="E319" s="1">
        <v>243515</v>
      </c>
      <c r="F319" s="1">
        <v>0</v>
      </c>
      <c r="G319" s="1">
        <v>243515</v>
      </c>
    </row>
    <row r="320" spans="2:7">
      <c r="B320" s="4"/>
      <c r="C320" s="4" t="s">
        <v>103</v>
      </c>
      <c r="D320" s="4"/>
      <c r="E320" s="1">
        <v>1949340</v>
      </c>
      <c r="F320" s="1">
        <v>0</v>
      </c>
      <c r="G320" s="1">
        <v>1949340</v>
      </c>
    </row>
    <row r="321" spans="2:7">
      <c r="B321" s="4"/>
      <c r="C321" s="4" t="s">
        <v>104</v>
      </c>
      <c r="D321" s="4" t="s">
        <v>384</v>
      </c>
      <c r="E321" s="1">
        <v>114437</v>
      </c>
      <c r="F321" s="1">
        <v>0</v>
      </c>
      <c r="G321" s="1">
        <v>114437</v>
      </c>
    </row>
    <row r="322" spans="2:7">
      <c r="B322" s="4"/>
      <c r="C322" s="4"/>
      <c r="D322" s="4" t="s">
        <v>385</v>
      </c>
      <c r="E322" s="1">
        <v>48865</v>
      </c>
      <c r="F322" s="1">
        <v>0</v>
      </c>
      <c r="G322" s="1">
        <v>48865</v>
      </c>
    </row>
    <row r="323" spans="2:7">
      <c r="B323" s="4"/>
      <c r="C323" s="4"/>
      <c r="D323" s="4" t="s">
        <v>386</v>
      </c>
      <c r="E323" s="1">
        <v>51647</v>
      </c>
      <c r="F323" s="1">
        <v>0</v>
      </c>
      <c r="G323" s="1">
        <v>51647</v>
      </c>
    </row>
    <row r="324" spans="2:7">
      <c r="B324" s="4"/>
      <c r="C324" s="4"/>
      <c r="D324" s="4" t="s">
        <v>387</v>
      </c>
      <c r="E324" s="1">
        <v>292445</v>
      </c>
      <c r="F324" s="1">
        <v>0</v>
      </c>
      <c r="G324" s="1">
        <v>292445</v>
      </c>
    </row>
    <row r="325" spans="2:7">
      <c r="B325" s="4"/>
      <c r="C325" s="4"/>
      <c r="D325" s="4" t="s">
        <v>388</v>
      </c>
      <c r="E325" s="1">
        <v>203628</v>
      </c>
      <c r="F325" s="1">
        <v>0</v>
      </c>
      <c r="G325" s="1">
        <v>203628</v>
      </c>
    </row>
    <row r="326" spans="2:7">
      <c r="B326" s="4"/>
      <c r="C326" s="4"/>
      <c r="D326" s="4" t="s">
        <v>389</v>
      </c>
      <c r="E326" s="1">
        <v>123475</v>
      </c>
      <c r="F326" s="1">
        <v>0</v>
      </c>
      <c r="G326" s="1">
        <v>123475</v>
      </c>
    </row>
    <row r="327" spans="2:7">
      <c r="B327" s="4"/>
      <c r="C327" s="4"/>
      <c r="D327" s="4" t="s">
        <v>390</v>
      </c>
      <c r="E327" s="1">
        <v>169434</v>
      </c>
      <c r="F327" s="1">
        <v>0</v>
      </c>
      <c r="G327" s="1">
        <v>169434</v>
      </c>
    </row>
    <row r="328" spans="2:7">
      <c r="B328" s="4"/>
      <c r="C328" s="4"/>
      <c r="D328" s="4" t="s">
        <v>391</v>
      </c>
      <c r="E328" s="1">
        <v>206487</v>
      </c>
      <c r="F328" s="1">
        <v>0</v>
      </c>
      <c r="G328" s="1">
        <v>206487</v>
      </c>
    </row>
    <row r="329" spans="2:7">
      <c r="B329" s="4"/>
      <c r="C329" s="4"/>
      <c r="D329" s="4" t="s">
        <v>392</v>
      </c>
      <c r="E329" s="1">
        <v>197198</v>
      </c>
      <c r="F329" s="1">
        <v>0</v>
      </c>
      <c r="G329" s="1">
        <v>197198</v>
      </c>
    </row>
    <row r="330" spans="2:7">
      <c r="B330" s="4"/>
      <c r="C330" s="4"/>
      <c r="D330" s="4" t="s">
        <v>393</v>
      </c>
      <c r="E330" s="1">
        <v>6365</v>
      </c>
      <c r="F330" s="1">
        <v>0</v>
      </c>
      <c r="G330" s="1">
        <v>6365</v>
      </c>
    </row>
    <row r="331" spans="2:7">
      <c r="B331" s="4"/>
      <c r="C331" s="4"/>
      <c r="D331" s="4" t="s">
        <v>394</v>
      </c>
      <c r="E331" s="1">
        <v>131233</v>
      </c>
      <c r="F331" s="1">
        <v>0</v>
      </c>
      <c r="G331" s="1">
        <v>131233</v>
      </c>
    </row>
    <row r="332" spans="2:7">
      <c r="B332" s="4"/>
      <c r="C332" s="4"/>
      <c r="D332" s="4" t="s">
        <v>395</v>
      </c>
      <c r="E332" s="1">
        <v>382848</v>
      </c>
      <c r="F332" s="1">
        <v>0</v>
      </c>
      <c r="G332" s="1">
        <v>382848</v>
      </c>
    </row>
    <row r="333" spans="2:7">
      <c r="B333" s="4"/>
      <c r="C333" s="4"/>
      <c r="D333" s="4" t="s">
        <v>396</v>
      </c>
      <c r="E333" s="1">
        <v>144278</v>
      </c>
      <c r="F333" s="1">
        <v>0</v>
      </c>
      <c r="G333" s="1">
        <v>144278</v>
      </c>
    </row>
    <row r="334" spans="2:7">
      <c r="B334" s="4"/>
      <c r="C334" s="4"/>
      <c r="D334" s="4" t="s">
        <v>397</v>
      </c>
      <c r="E334" s="1">
        <v>234256</v>
      </c>
      <c r="F334" s="1">
        <v>0</v>
      </c>
      <c r="G334" s="1">
        <v>234256</v>
      </c>
    </row>
    <row r="335" spans="2:7">
      <c r="B335" s="4"/>
      <c r="C335" s="4"/>
      <c r="D335" s="4" t="s">
        <v>398</v>
      </c>
      <c r="E335" s="1">
        <v>336840</v>
      </c>
      <c r="F335" s="1">
        <v>0</v>
      </c>
      <c r="G335" s="1">
        <v>336840</v>
      </c>
    </row>
    <row r="336" spans="2:7">
      <c r="B336" s="4"/>
      <c r="C336" s="4"/>
      <c r="D336" s="4" t="s">
        <v>399</v>
      </c>
      <c r="E336" s="1">
        <v>288495</v>
      </c>
      <c r="F336" s="1">
        <v>0</v>
      </c>
      <c r="G336" s="1">
        <v>288495</v>
      </c>
    </row>
    <row r="337" spans="2:7">
      <c r="B337" s="4"/>
      <c r="C337" s="4" t="s">
        <v>105</v>
      </c>
      <c r="D337" s="4"/>
      <c r="E337" s="1">
        <v>2931931</v>
      </c>
      <c r="F337" s="1">
        <v>0</v>
      </c>
      <c r="G337" s="1">
        <v>2931931</v>
      </c>
    </row>
    <row r="338" spans="2:7">
      <c r="B338" s="4"/>
      <c r="C338" s="4" t="s">
        <v>106</v>
      </c>
      <c r="D338" s="4" t="s">
        <v>400</v>
      </c>
      <c r="E338" s="1">
        <v>132920</v>
      </c>
      <c r="F338" s="1">
        <v>0</v>
      </c>
      <c r="G338" s="1">
        <v>132920</v>
      </c>
    </row>
    <row r="339" spans="2:7">
      <c r="B339" s="4"/>
      <c r="C339" s="4"/>
      <c r="D339" s="4" t="s">
        <v>401</v>
      </c>
      <c r="E339" s="1">
        <v>148148</v>
      </c>
      <c r="F339" s="1">
        <v>0</v>
      </c>
      <c r="G339" s="1">
        <v>148148</v>
      </c>
    </row>
    <row r="340" spans="2:7">
      <c r="B340" s="4"/>
      <c r="C340" s="4"/>
      <c r="D340" s="4" t="s">
        <v>402</v>
      </c>
      <c r="E340" s="1">
        <v>185716</v>
      </c>
      <c r="F340" s="1">
        <v>0</v>
      </c>
      <c r="G340" s="1">
        <v>185716</v>
      </c>
    </row>
    <row r="341" spans="2:7">
      <c r="B341" s="4"/>
      <c r="C341" s="4"/>
      <c r="D341" s="4" t="s">
        <v>403</v>
      </c>
      <c r="E341" s="1">
        <v>158729</v>
      </c>
      <c r="F341" s="1">
        <v>0</v>
      </c>
      <c r="G341" s="1">
        <v>158729</v>
      </c>
    </row>
    <row r="342" spans="2:7">
      <c r="B342" s="4"/>
      <c r="C342" s="4"/>
      <c r="D342" s="4" t="s">
        <v>404</v>
      </c>
      <c r="E342" s="1">
        <v>44109</v>
      </c>
      <c r="F342" s="1">
        <v>0</v>
      </c>
      <c r="G342" s="1">
        <v>44109</v>
      </c>
    </row>
    <row r="343" spans="2:7">
      <c r="B343" s="4"/>
      <c r="C343" s="4"/>
      <c r="D343" s="4" t="s">
        <v>405</v>
      </c>
      <c r="E343" s="1">
        <v>57695</v>
      </c>
      <c r="F343" s="1">
        <v>0</v>
      </c>
      <c r="G343" s="1">
        <v>57695</v>
      </c>
    </row>
    <row r="344" spans="2:7">
      <c r="B344" s="4"/>
      <c r="C344" s="4"/>
      <c r="D344" s="4" t="s">
        <v>406</v>
      </c>
      <c r="E344" s="1">
        <v>149639</v>
      </c>
      <c r="F344" s="1">
        <v>0</v>
      </c>
      <c r="G344" s="1">
        <v>149639</v>
      </c>
    </row>
    <row r="345" spans="2:7">
      <c r="B345" s="4"/>
      <c r="C345" s="4"/>
      <c r="D345" s="4" t="s">
        <v>407</v>
      </c>
      <c r="E345" s="1">
        <v>125103</v>
      </c>
      <c r="F345" s="1">
        <v>0</v>
      </c>
      <c r="G345" s="1">
        <v>125103</v>
      </c>
    </row>
    <row r="346" spans="2:7">
      <c r="B346" s="4"/>
      <c r="C346" s="4" t="s">
        <v>107</v>
      </c>
      <c r="D346" s="4"/>
      <c r="E346" s="1">
        <v>1002059</v>
      </c>
      <c r="F346" s="1">
        <v>0</v>
      </c>
      <c r="G346" s="1">
        <v>1002059</v>
      </c>
    </row>
    <row r="347" spans="2:7">
      <c r="B347" s="4"/>
      <c r="C347" s="4" t="s">
        <v>108</v>
      </c>
      <c r="D347" s="4" t="s">
        <v>408</v>
      </c>
      <c r="E347" s="1">
        <v>64202</v>
      </c>
      <c r="F347" s="1">
        <v>0</v>
      </c>
      <c r="G347" s="1">
        <v>64202</v>
      </c>
    </row>
    <row r="348" spans="2:7">
      <c r="B348" s="4"/>
      <c r="C348" s="4"/>
      <c r="D348" s="4" t="s">
        <v>409</v>
      </c>
      <c r="E348" s="1">
        <v>109992</v>
      </c>
      <c r="F348" s="1">
        <v>0</v>
      </c>
      <c r="G348" s="1">
        <v>109992</v>
      </c>
    </row>
    <row r="349" spans="2:7">
      <c r="B349" s="4"/>
      <c r="C349" s="4"/>
      <c r="D349" s="4" t="s">
        <v>410</v>
      </c>
      <c r="E349" s="1">
        <v>58423</v>
      </c>
      <c r="F349" s="1">
        <v>0</v>
      </c>
      <c r="G349" s="1">
        <v>58423</v>
      </c>
    </row>
    <row r="350" spans="2:7">
      <c r="B350" s="4"/>
      <c r="C350" s="4"/>
      <c r="D350" s="4" t="s">
        <v>411</v>
      </c>
      <c r="E350" s="1">
        <v>107041</v>
      </c>
      <c r="F350" s="1">
        <v>0</v>
      </c>
      <c r="G350" s="1">
        <v>107041</v>
      </c>
    </row>
    <row r="351" spans="2:7">
      <c r="B351" s="4"/>
      <c r="C351" s="4"/>
      <c r="D351" s="4" t="s">
        <v>412</v>
      </c>
      <c r="E351" s="1">
        <v>43050</v>
      </c>
      <c r="F351" s="1">
        <v>0</v>
      </c>
      <c r="G351" s="1">
        <v>43050</v>
      </c>
    </row>
    <row r="352" spans="2:7">
      <c r="B352" s="4"/>
      <c r="C352" s="4"/>
      <c r="D352" s="4" t="s">
        <v>413</v>
      </c>
      <c r="E352" s="1">
        <v>132563</v>
      </c>
      <c r="F352" s="1">
        <v>0</v>
      </c>
      <c r="G352" s="1">
        <v>132563</v>
      </c>
    </row>
    <row r="353" spans="2:7">
      <c r="B353" s="4"/>
      <c r="C353" s="4"/>
      <c r="D353" s="4" t="s">
        <v>414</v>
      </c>
      <c r="E353" s="1">
        <v>251121</v>
      </c>
      <c r="F353" s="1">
        <v>0</v>
      </c>
      <c r="G353" s="1">
        <v>251121</v>
      </c>
    </row>
    <row r="354" spans="2:7">
      <c r="B354" s="4"/>
      <c r="C354" s="4"/>
      <c r="D354" s="4" t="s">
        <v>415</v>
      </c>
      <c r="E354" s="1">
        <v>169421</v>
      </c>
      <c r="F354" s="1">
        <v>0</v>
      </c>
      <c r="G354" s="1">
        <v>169421</v>
      </c>
    </row>
    <row r="355" spans="2:7">
      <c r="B355" s="4"/>
      <c r="C355" s="4" t="s">
        <v>109</v>
      </c>
      <c r="D355" s="4"/>
      <c r="E355" s="1">
        <v>935813</v>
      </c>
      <c r="F355" s="1">
        <v>0</v>
      </c>
      <c r="G355" s="1">
        <v>935813</v>
      </c>
    </row>
    <row r="356" spans="2:7">
      <c r="B356" s="4"/>
      <c r="C356" s="4" t="s">
        <v>110</v>
      </c>
      <c r="D356" s="4" t="s">
        <v>416</v>
      </c>
      <c r="E356" s="1">
        <v>195290</v>
      </c>
      <c r="F356" s="1">
        <v>0</v>
      </c>
      <c r="G356" s="1">
        <v>195290</v>
      </c>
    </row>
    <row r="357" spans="2:7">
      <c r="B357" s="4"/>
      <c r="C357" s="4"/>
      <c r="D357" s="4" t="s">
        <v>417</v>
      </c>
      <c r="E357" s="1">
        <v>120459</v>
      </c>
      <c r="F357" s="1">
        <v>0</v>
      </c>
      <c r="G357" s="1">
        <v>120459</v>
      </c>
    </row>
    <row r="358" spans="2:7">
      <c r="B358" s="4"/>
      <c r="C358" s="4"/>
      <c r="D358" s="4" t="s">
        <v>418</v>
      </c>
      <c r="E358" s="1">
        <v>152750</v>
      </c>
      <c r="F358" s="1">
        <v>0</v>
      </c>
      <c r="G358" s="1">
        <v>152750</v>
      </c>
    </row>
    <row r="359" spans="2:7">
      <c r="B359" s="4"/>
      <c r="C359" s="4"/>
      <c r="D359" s="4" t="s">
        <v>419</v>
      </c>
      <c r="E359" s="1">
        <v>51176</v>
      </c>
      <c r="F359" s="1">
        <v>0</v>
      </c>
      <c r="G359" s="1">
        <v>51176</v>
      </c>
    </row>
    <row r="360" spans="2:7">
      <c r="B360" s="4"/>
      <c r="C360" s="4"/>
      <c r="D360" s="4" t="s">
        <v>116</v>
      </c>
      <c r="E360" s="1">
        <v>93490</v>
      </c>
      <c r="F360" s="1">
        <v>0</v>
      </c>
      <c r="G360" s="1">
        <v>93490</v>
      </c>
    </row>
    <row r="361" spans="2:7">
      <c r="B361" s="4"/>
      <c r="C361" s="4"/>
      <c r="D361" s="4" t="s">
        <v>420</v>
      </c>
      <c r="E361" s="1">
        <v>222124</v>
      </c>
      <c r="F361" s="1">
        <v>0</v>
      </c>
      <c r="G361" s="1">
        <v>222124</v>
      </c>
    </row>
    <row r="362" spans="2:7">
      <c r="B362" s="4"/>
      <c r="C362" s="4"/>
      <c r="D362" s="4" t="s">
        <v>421</v>
      </c>
      <c r="E362" s="1">
        <v>84820</v>
      </c>
      <c r="F362" s="1">
        <v>0</v>
      </c>
      <c r="G362" s="1">
        <v>84820</v>
      </c>
    </row>
    <row r="363" spans="2:7">
      <c r="B363" s="4"/>
      <c r="C363" s="4" t="s">
        <v>111</v>
      </c>
      <c r="D363" s="4"/>
      <c r="E363" s="1">
        <v>920109</v>
      </c>
      <c r="F363" s="1">
        <v>0</v>
      </c>
      <c r="G363" s="1">
        <v>920109</v>
      </c>
    </row>
    <row r="364" spans="2:7">
      <c r="B364" s="4"/>
      <c r="C364" s="4" t="s">
        <v>112</v>
      </c>
      <c r="D364" s="4" t="s">
        <v>422</v>
      </c>
      <c r="E364" s="1">
        <v>42023</v>
      </c>
      <c r="F364" s="1">
        <v>0</v>
      </c>
      <c r="G364" s="1">
        <v>42023</v>
      </c>
    </row>
    <row r="365" spans="2:7">
      <c r="B365" s="4"/>
      <c r="C365" s="4"/>
      <c r="D365" s="4" t="s">
        <v>423</v>
      </c>
      <c r="E365" s="1">
        <v>163561</v>
      </c>
      <c r="F365" s="1">
        <v>0</v>
      </c>
      <c r="G365" s="1">
        <v>163561</v>
      </c>
    </row>
    <row r="366" spans="2:7">
      <c r="B366" s="4"/>
      <c r="C366" s="4"/>
      <c r="D366" s="4" t="s">
        <v>424</v>
      </c>
      <c r="E366" s="1">
        <v>213362</v>
      </c>
      <c r="F366" s="1">
        <v>0</v>
      </c>
      <c r="G366" s="1">
        <v>213362</v>
      </c>
    </row>
    <row r="367" spans="2:7">
      <c r="B367" s="4"/>
      <c r="C367" s="4"/>
      <c r="D367" s="4" t="s">
        <v>425</v>
      </c>
      <c r="E367" s="1">
        <v>25761</v>
      </c>
      <c r="F367" s="1">
        <v>0</v>
      </c>
      <c r="G367" s="1">
        <v>25761</v>
      </c>
    </row>
    <row r="368" spans="2:7">
      <c r="B368" s="4"/>
      <c r="C368" s="4"/>
      <c r="D368" s="4" t="s">
        <v>426</v>
      </c>
      <c r="E368" s="1">
        <v>130600</v>
      </c>
      <c r="F368" s="1">
        <v>0</v>
      </c>
      <c r="G368" s="1">
        <v>130600</v>
      </c>
    </row>
    <row r="369" spans="2:7">
      <c r="B369" s="4"/>
      <c r="C369" s="4"/>
      <c r="D369" s="4" t="s">
        <v>427</v>
      </c>
      <c r="E369" s="1">
        <v>41805</v>
      </c>
      <c r="F369" s="1">
        <v>0</v>
      </c>
      <c r="G369" s="1">
        <v>41805</v>
      </c>
    </row>
    <row r="370" spans="2:7">
      <c r="B370" s="4"/>
      <c r="C370" s="4"/>
      <c r="D370" s="4" t="s">
        <v>428</v>
      </c>
      <c r="E370" s="1">
        <v>244</v>
      </c>
      <c r="F370" s="1">
        <v>0</v>
      </c>
      <c r="G370" s="1">
        <v>244</v>
      </c>
    </row>
    <row r="371" spans="2:7">
      <c r="B371" s="4"/>
      <c r="C371" s="4"/>
      <c r="D371" s="4" t="s">
        <v>429</v>
      </c>
      <c r="E371" s="1">
        <v>100951</v>
      </c>
      <c r="F371" s="1">
        <v>0</v>
      </c>
      <c r="G371" s="1">
        <v>100951</v>
      </c>
    </row>
    <row r="372" spans="2:7">
      <c r="B372" s="4"/>
      <c r="C372" s="4"/>
      <c r="D372" s="4" t="s">
        <v>430</v>
      </c>
      <c r="E372" s="1">
        <v>24284</v>
      </c>
      <c r="F372" s="1">
        <v>0</v>
      </c>
      <c r="G372" s="1">
        <v>24284</v>
      </c>
    </row>
    <row r="373" spans="2:7">
      <c r="B373" s="4"/>
      <c r="C373" s="4"/>
      <c r="D373" s="4" t="s">
        <v>431</v>
      </c>
      <c r="E373" s="1">
        <v>28179</v>
      </c>
      <c r="F373" s="1">
        <v>0</v>
      </c>
      <c r="G373" s="1">
        <v>28179</v>
      </c>
    </row>
    <row r="374" spans="2:7">
      <c r="B374" s="4"/>
      <c r="C374" s="4"/>
      <c r="D374" s="4" t="s">
        <v>432</v>
      </c>
      <c r="E374" s="1">
        <v>146470</v>
      </c>
      <c r="F374" s="1">
        <v>0</v>
      </c>
      <c r="G374" s="1">
        <v>146470</v>
      </c>
    </row>
    <row r="375" spans="2:7">
      <c r="B375" s="4"/>
      <c r="C375" s="4"/>
      <c r="D375" s="4" t="s">
        <v>433</v>
      </c>
      <c r="E375" s="1">
        <v>25308</v>
      </c>
      <c r="F375" s="1">
        <v>0</v>
      </c>
      <c r="G375" s="1">
        <v>25308</v>
      </c>
    </row>
    <row r="376" spans="2:7">
      <c r="B376" s="4"/>
      <c r="C376" s="4"/>
      <c r="D376" s="4" t="s">
        <v>434</v>
      </c>
      <c r="E376" s="1">
        <v>127743</v>
      </c>
      <c r="F376" s="1">
        <v>0</v>
      </c>
      <c r="G376" s="1">
        <v>127743</v>
      </c>
    </row>
    <row r="377" spans="2:7">
      <c r="B377" s="4"/>
      <c r="C377" s="4"/>
      <c r="D377" s="4" t="s">
        <v>435</v>
      </c>
      <c r="E377" s="1">
        <v>206595</v>
      </c>
      <c r="F377" s="1">
        <v>0</v>
      </c>
      <c r="G377" s="1">
        <v>206595</v>
      </c>
    </row>
    <row r="378" spans="2:7">
      <c r="B378" s="4"/>
      <c r="C378" s="4"/>
      <c r="D378" s="4" t="s">
        <v>436</v>
      </c>
      <c r="E378" s="1">
        <v>18128</v>
      </c>
      <c r="F378" s="1">
        <v>0</v>
      </c>
      <c r="G378" s="1">
        <v>18128</v>
      </c>
    </row>
    <row r="379" spans="2:7">
      <c r="B379" s="4"/>
      <c r="C379" s="4"/>
      <c r="D379" s="4" t="s">
        <v>437</v>
      </c>
      <c r="E379" s="1">
        <v>191751</v>
      </c>
      <c r="F379" s="1">
        <v>0</v>
      </c>
      <c r="G379" s="1">
        <v>191751</v>
      </c>
    </row>
    <row r="380" spans="2:7">
      <c r="B380" s="4"/>
      <c r="C380" s="4"/>
      <c r="D380" s="4" t="s">
        <v>438</v>
      </c>
      <c r="E380" s="1">
        <v>76061</v>
      </c>
      <c r="F380" s="1">
        <v>0</v>
      </c>
      <c r="G380" s="1">
        <v>76061</v>
      </c>
    </row>
    <row r="381" spans="2:7">
      <c r="B381" s="4"/>
      <c r="C381" s="4" t="s">
        <v>113</v>
      </c>
      <c r="D381" s="4"/>
      <c r="E381" s="1">
        <v>1562826</v>
      </c>
      <c r="F381" s="1">
        <v>0</v>
      </c>
      <c r="G381" s="1">
        <v>1562826</v>
      </c>
    </row>
    <row r="382" spans="2:7">
      <c r="B382" s="4"/>
      <c r="C382" s="4" t="s">
        <v>114</v>
      </c>
      <c r="D382" s="4" t="s">
        <v>439</v>
      </c>
      <c r="E382" s="1">
        <v>55733</v>
      </c>
      <c r="F382" s="1">
        <v>0</v>
      </c>
      <c r="G382" s="1">
        <v>55733</v>
      </c>
    </row>
    <row r="383" spans="2:7">
      <c r="B383" s="4"/>
      <c r="C383" s="4"/>
      <c r="D383" s="4" t="s">
        <v>440</v>
      </c>
      <c r="E383" s="1">
        <v>187181</v>
      </c>
      <c r="F383" s="1">
        <v>0</v>
      </c>
      <c r="G383" s="1">
        <v>187181</v>
      </c>
    </row>
    <row r="384" spans="2:7">
      <c r="B384" s="4"/>
      <c r="C384" s="4"/>
      <c r="D384" s="4" t="s">
        <v>441</v>
      </c>
      <c r="E384" s="1">
        <v>146473</v>
      </c>
      <c r="F384" s="1">
        <v>0</v>
      </c>
      <c r="G384" s="1">
        <v>146473</v>
      </c>
    </row>
    <row r="385" spans="2:7">
      <c r="B385" s="4"/>
      <c r="C385" s="4"/>
      <c r="D385" s="4" t="s">
        <v>442</v>
      </c>
      <c r="E385" s="1">
        <v>15905</v>
      </c>
      <c r="F385" s="1">
        <v>0</v>
      </c>
      <c r="G385" s="1">
        <v>15905</v>
      </c>
    </row>
    <row r="386" spans="2:7">
      <c r="B386" s="4"/>
      <c r="C386" s="4"/>
      <c r="D386" s="4" t="s">
        <v>443</v>
      </c>
      <c r="E386" s="1">
        <v>13242</v>
      </c>
      <c r="F386" s="1">
        <v>0</v>
      </c>
      <c r="G386" s="1">
        <v>13242</v>
      </c>
    </row>
    <row r="387" spans="2:7">
      <c r="B387" s="4"/>
      <c r="C387" s="4"/>
      <c r="D387" s="4" t="s">
        <v>444</v>
      </c>
      <c r="E387" s="1">
        <v>136510</v>
      </c>
      <c r="F387" s="1">
        <v>0</v>
      </c>
      <c r="G387" s="1">
        <v>136510</v>
      </c>
    </row>
    <row r="388" spans="2:7">
      <c r="B388" s="4"/>
      <c r="C388" s="4"/>
      <c r="D388" s="4" t="s">
        <v>445</v>
      </c>
      <c r="E388" s="1">
        <v>100860</v>
      </c>
      <c r="F388" s="1">
        <v>0</v>
      </c>
      <c r="G388" s="1">
        <v>100860</v>
      </c>
    </row>
    <row r="389" spans="2:7">
      <c r="B389" s="4"/>
      <c r="C389" s="4"/>
      <c r="D389" s="4" t="s">
        <v>446</v>
      </c>
      <c r="E389" s="1">
        <v>123011</v>
      </c>
      <c r="F389" s="1">
        <v>0</v>
      </c>
      <c r="G389" s="1">
        <v>123011</v>
      </c>
    </row>
    <row r="390" spans="2:7">
      <c r="B390" s="4"/>
      <c r="C390" s="4"/>
      <c r="D390" s="4" t="s">
        <v>447</v>
      </c>
      <c r="E390" s="1">
        <v>73956</v>
      </c>
      <c r="F390" s="1">
        <v>0</v>
      </c>
      <c r="G390" s="1">
        <v>73956</v>
      </c>
    </row>
    <row r="391" spans="2:7">
      <c r="B391" s="4"/>
      <c r="C391" s="4"/>
      <c r="D391" s="4" t="s">
        <v>448</v>
      </c>
      <c r="E391" s="1">
        <v>19730</v>
      </c>
      <c r="F391" s="1">
        <v>0</v>
      </c>
      <c r="G391" s="1">
        <v>19730</v>
      </c>
    </row>
    <row r="392" spans="2:7">
      <c r="B392" s="4"/>
      <c r="C392" s="4"/>
      <c r="D392" s="4" t="s">
        <v>449</v>
      </c>
      <c r="E392" s="1">
        <v>203830</v>
      </c>
      <c r="F392" s="1">
        <v>0</v>
      </c>
      <c r="G392" s="1">
        <v>203830</v>
      </c>
    </row>
    <row r="393" spans="2:7">
      <c r="B393" s="4"/>
      <c r="C393" s="4"/>
      <c r="D393" s="4" t="s">
        <v>450</v>
      </c>
      <c r="E393" s="1">
        <v>19086</v>
      </c>
      <c r="F393" s="1">
        <v>0</v>
      </c>
      <c r="G393" s="1">
        <v>19086</v>
      </c>
    </row>
    <row r="394" spans="2:7">
      <c r="B394" s="4"/>
      <c r="C394" s="4"/>
      <c r="D394" s="4" t="s">
        <v>451</v>
      </c>
      <c r="E394" s="1">
        <v>32432</v>
      </c>
      <c r="F394" s="1">
        <v>0</v>
      </c>
      <c r="G394" s="1">
        <v>32432</v>
      </c>
    </row>
    <row r="395" spans="2:7">
      <c r="B395" s="4"/>
      <c r="C395" s="4"/>
      <c r="D395" s="4" t="s">
        <v>452</v>
      </c>
      <c r="E395" s="1">
        <v>177301</v>
      </c>
      <c r="F395" s="1">
        <v>0</v>
      </c>
      <c r="G395" s="1">
        <v>177301</v>
      </c>
    </row>
    <row r="396" spans="2:7">
      <c r="B396" s="4"/>
      <c r="C396" s="4" t="s">
        <v>115</v>
      </c>
      <c r="D396" s="4"/>
      <c r="E396" s="1">
        <v>1305250</v>
      </c>
      <c r="F396" s="1">
        <v>0</v>
      </c>
      <c r="G396" s="1">
        <v>1305250</v>
      </c>
    </row>
    <row r="397" spans="2:7">
      <c r="B397" s="4"/>
      <c r="C397" s="4" t="s">
        <v>116</v>
      </c>
      <c r="D397" s="4" t="s">
        <v>453</v>
      </c>
      <c r="E397" s="1">
        <v>21125</v>
      </c>
      <c r="F397" s="1">
        <v>0</v>
      </c>
      <c r="G397" s="1">
        <v>21125</v>
      </c>
    </row>
    <row r="398" spans="2:7">
      <c r="B398" s="4"/>
      <c r="C398" s="4"/>
      <c r="D398" s="4" t="s">
        <v>454</v>
      </c>
      <c r="E398" s="1">
        <v>31218</v>
      </c>
      <c r="F398" s="1">
        <v>0</v>
      </c>
      <c r="G398" s="1">
        <v>31218</v>
      </c>
    </row>
    <row r="399" spans="2:7">
      <c r="B399" s="4"/>
      <c r="C399" s="4"/>
      <c r="D399" s="4" t="s">
        <v>455</v>
      </c>
      <c r="E399" s="1">
        <v>179485</v>
      </c>
      <c r="F399" s="1">
        <v>0</v>
      </c>
      <c r="G399" s="1">
        <v>179485</v>
      </c>
    </row>
    <row r="400" spans="2:7">
      <c r="B400" s="4"/>
      <c r="C400" s="4"/>
      <c r="D400" s="4" t="s">
        <v>456</v>
      </c>
      <c r="E400" s="1">
        <v>4732</v>
      </c>
      <c r="F400" s="1">
        <v>0</v>
      </c>
      <c r="G400" s="1">
        <v>4732</v>
      </c>
    </row>
    <row r="401" spans="2:7">
      <c r="B401" s="4"/>
      <c r="C401" s="4"/>
      <c r="D401" s="4" t="s">
        <v>457</v>
      </c>
      <c r="E401" s="1">
        <v>37273</v>
      </c>
      <c r="F401" s="1">
        <v>0</v>
      </c>
      <c r="G401" s="1">
        <v>37273</v>
      </c>
    </row>
    <row r="402" spans="2:7">
      <c r="B402" s="4"/>
      <c r="C402" s="4"/>
      <c r="D402" s="4" t="s">
        <v>458</v>
      </c>
      <c r="E402" s="1">
        <v>175480</v>
      </c>
      <c r="F402" s="1">
        <v>0</v>
      </c>
      <c r="G402" s="1">
        <v>175480</v>
      </c>
    </row>
    <row r="403" spans="2:7">
      <c r="B403" s="4"/>
      <c r="C403" s="4"/>
      <c r="D403" s="4" t="s">
        <v>459</v>
      </c>
      <c r="E403" s="1">
        <v>225656</v>
      </c>
      <c r="F403" s="1">
        <v>0</v>
      </c>
      <c r="G403" s="1">
        <v>225656</v>
      </c>
    </row>
    <row r="404" spans="2:7">
      <c r="B404" s="4"/>
      <c r="C404" s="4"/>
      <c r="D404" s="4" t="s">
        <v>460</v>
      </c>
      <c r="E404" s="1">
        <v>58312</v>
      </c>
      <c r="F404" s="1">
        <v>0</v>
      </c>
      <c r="G404" s="1">
        <v>58312</v>
      </c>
    </row>
    <row r="405" spans="2:7">
      <c r="B405" s="4"/>
      <c r="C405" s="4"/>
      <c r="D405" s="4" t="s">
        <v>461</v>
      </c>
      <c r="E405" s="1">
        <v>51378</v>
      </c>
      <c r="F405" s="1">
        <v>0</v>
      </c>
      <c r="G405" s="1">
        <v>51378</v>
      </c>
    </row>
    <row r="406" spans="2:7">
      <c r="B406" s="4"/>
      <c r="C406" s="4"/>
      <c r="D406" s="4" t="s">
        <v>462</v>
      </c>
      <c r="E406" s="1">
        <v>98652</v>
      </c>
      <c r="F406" s="1">
        <v>0</v>
      </c>
      <c r="G406" s="1">
        <v>98652</v>
      </c>
    </row>
    <row r="407" spans="2:7">
      <c r="B407" s="4"/>
      <c r="C407" s="4"/>
      <c r="D407" s="4" t="s">
        <v>463</v>
      </c>
      <c r="E407" s="1">
        <v>49059</v>
      </c>
      <c r="F407" s="1">
        <v>0</v>
      </c>
      <c r="G407" s="1">
        <v>49059</v>
      </c>
    </row>
    <row r="408" spans="2:7">
      <c r="B408" s="4"/>
      <c r="C408" s="4"/>
      <c r="D408" s="4" t="s">
        <v>464</v>
      </c>
      <c r="E408" s="1">
        <v>118351</v>
      </c>
      <c r="F408" s="1">
        <v>0</v>
      </c>
      <c r="G408" s="1">
        <v>118351</v>
      </c>
    </row>
    <row r="409" spans="2:7">
      <c r="B409" s="4"/>
      <c r="C409" s="4"/>
      <c r="D409" s="4" t="s">
        <v>465</v>
      </c>
      <c r="E409" s="1">
        <v>42350</v>
      </c>
      <c r="F409" s="1">
        <v>0</v>
      </c>
      <c r="G409" s="1">
        <v>42350</v>
      </c>
    </row>
    <row r="410" spans="2:7">
      <c r="B410" s="4"/>
      <c r="C410" s="4"/>
      <c r="D410" s="4" t="s">
        <v>466</v>
      </c>
      <c r="E410" s="1">
        <v>146250</v>
      </c>
      <c r="F410" s="1">
        <v>0</v>
      </c>
      <c r="G410" s="1">
        <v>146250</v>
      </c>
    </row>
    <row r="411" spans="2:7">
      <c r="B411" s="4"/>
      <c r="C411" s="4" t="s">
        <v>117</v>
      </c>
      <c r="D411" s="4"/>
      <c r="E411" s="1">
        <v>1239321</v>
      </c>
      <c r="F411" s="1">
        <v>0</v>
      </c>
      <c r="G411" s="1">
        <v>1239321</v>
      </c>
    </row>
    <row r="412" spans="2:7">
      <c r="B412" s="4"/>
      <c r="C412" s="4" t="s">
        <v>118</v>
      </c>
      <c r="D412" s="4" t="s">
        <v>467</v>
      </c>
      <c r="E412" s="1">
        <v>50177</v>
      </c>
      <c r="F412" s="1">
        <v>0</v>
      </c>
      <c r="G412" s="1">
        <v>50177</v>
      </c>
    </row>
    <row r="413" spans="2:7">
      <c r="B413" s="4"/>
      <c r="C413" s="4"/>
      <c r="D413" s="4" t="s">
        <v>468</v>
      </c>
      <c r="E413" s="1">
        <v>41377</v>
      </c>
      <c r="F413" s="1">
        <v>0</v>
      </c>
      <c r="G413" s="1">
        <v>41377</v>
      </c>
    </row>
    <row r="414" spans="2:7">
      <c r="B414" s="4"/>
      <c r="C414" s="4"/>
      <c r="D414" s="4" t="s">
        <v>469</v>
      </c>
      <c r="E414" s="1">
        <v>88478</v>
      </c>
      <c r="F414" s="1">
        <v>0</v>
      </c>
      <c r="G414" s="1">
        <v>88478</v>
      </c>
    </row>
    <row r="415" spans="2:7">
      <c r="B415" s="4"/>
      <c r="C415" s="4"/>
      <c r="D415" s="4" t="s">
        <v>470</v>
      </c>
      <c r="E415" s="1">
        <v>78159</v>
      </c>
      <c r="F415" s="1">
        <v>0</v>
      </c>
      <c r="G415" s="1">
        <v>78159</v>
      </c>
    </row>
    <row r="416" spans="2:7">
      <c r="B416" s="4"/>
      <c r="C416" s="4"/>
      <c r="D416" s="4" t="s">
        <v>471</v>
      </c>
      <c r="E416" s="1">
        <v>95226</v>
      </c>
      <c r="F416" s="1">
        <v>0</v>
      </c>
      <c r="G416" s="1">
        <v>95226</v>
      </c>
    </row>
    <row r="417" spans="2:7">
      <c r="B417" s="4"/>
      <c r="C417" s="4"/>
      <c r="D417" s="4" t="s">
        <v>472</v>
      </c>
      <c r="E417" s="1">
        <v>83693</v>
      </c>
      <c r="F417" s="1">
        <v>0</v>
      </c>
      <c r="G417" s="1">
        <v>83693</v>
      </c>
    </row>
    <row r="418" spans="2:7">
      <c r="B418" s="4"/>
      <c r="C418" s="4"/>
      <c r="D418" s="4" t="s">
        <v>473</v>
      </c>
      <c r="E418" s="1">
        <v>24440</v>
      </c>
      <c r="F418" s="1">
        <v>0</v>
      </c>
      <c r="G418" s="1">
        <v>24440</v>
      </c>
    </row>
    <row r="419" spans="2:7">
      <c r="B419" s="4"/>
      <c r="C419" s="4"/>
      <c r="D419" s="4" t="s">
        <v>474</v>
      </c>
      <c r="E419" s="1">
        <v>103467</v>
      </c>
      <c r="F419" s="1">
        <v>0</v>
      </c>
      <c r="G419" s="1">
        <v>103467</v>
      </c>
    </row>
    <row r="420" spans="2:7">
      <c r="B420" s="4"/>
      <c r="C420" s="4"/>
      <c r="D420" s="4" t="s">
        <v>475</v>
      </c>
      <c r="E420" s="1">
        <v>96105</v>
      </c>
      <c r="F420" s="1">
        <v>0</v>
      </c>
      <c r="G420" s="1">
        <v>96105</v>
      </c>
    </row>
    <row r="421" spans="2:7">
      <c r="B421" s="4"/>
      <c r="C421" s="4" t="s">
        <v>119</v>
      </c>
      <c r="D421" s="4"/>
      <c r="E421" s="1">
        <v>661122</v>
      </c>
      <c r="F421" s="1">
        <v>0</v>
      </c>
      <c r="G421" s="1">
        <v>661122</v>
      </c>
    </row>
    <row r="422" spans="2:7">
      <c r="B422" s="4"/>
      <c r="C422" s="4" t="s">
        <v>120</v>
      </c>
      <c r="D422" s="4" t="s">
        <v>476</v>
      </c>
      <c r="E422" s="1">
        <v>245770</v>
      </c>
      <c r="F422" s="1">
        <v>0</v>
      </c>
      <c r="G422" s="1">
        <v>245770</v>
      </c>
    </row>
    <row r="423" spans="2:7">
      <c r="B423" s="4"/>
      <c r="C423" s="4"/>
      <c r="D423" s="4" t="s">
        <v>477</v>
      </c>
      <c r="E423" s="1">
        <v>268801</v>
      </c>
      <c r="F423" s="1">
        <v>0</v>
      </c>
      <c r="G423" s="1">
        <v>268801</v>
      </c>
    </row>
    <row r="424" spans="2:7">
      <c r="B424" s="4"/>
      <c r="C424" s="4"/>
      <c r="D424" s="4" t="s">
        <v>478</v>
      </c>
      <c r="E424" s="1">
        <v>224980</v>
      </c>
      <c r="F424" s="1">
        <v>0</v>
      </c>
      <c r="G424" s="1">
        <v>224980</v>
      </c>
    </row>
    <row r="425" spans="2:7">
      <c r="B425" s="4"/>
      <c r="C425" s="4"/>
      <c r="D425" s="4" t="s">
        <v>479</v>
      </c>
      <c r="E425" s="1">
        <v>246820</v>
      </c>
      <c r="F425" s="1">
        <v>0</v>
      </c>
      <c r="G425" s="1">
        <v>246820</v>
      </c>
    </row>
    <row r="426" spans="2:7">
      <c r="B426" s="4"/>
      <c r="C426" s="4"/>
      <c r="D426" s="4" t="s">
        <v>480</v>
      </c>
      <c r="E426" s="1">
        <v>192168</v>
      </c>
      <c r="F426" s="1">
        <v>0</v>
      </c>
      <c r="G426" s="1">
        <v>192168</v>
      </c>
    </row>
    <row r="427" spans="2:7">
      <c r="B427" s="4"/>
      <c r="C427" s="4"/>
      <c r="D427" s="4" t="s">
        <v>481</v>
      </c>
      <c r="E427" s="1">
        <v>261585</v>
      </c>
      <c r="F427" s="1">
        <v>0</v>
      </c>
      <c r="G427" s="1">
        <v>261585</v>
      </c>
    </row>
    <row r="428" spans="2:7">
      <c r="B428" s="4"/>
      <c r="C428" s="4"/>
      <c r="D428" s="4" t="s">
        <v>482</v>
      </c>
      <c r="E428" s="1">
        <v>217512</v>
      </c>
      <c r="F428" s="1">
        <v>0</v>
      </c>
      <c r="G428" s="1">
        <v>217512</v>
      </c>
    </row>
    <row r="429" spans="2:7">
      <c r="B429" s="4"/>
      <c r="C429" s="4"/>
      <c r="D429" s="4" t="s">
        <v>483</v>
      </c>
      <c r="E429" s="1">
        <v>233324</v>
      </c>
      <c r="F429" s="1">
        <v>0</v>
      </c>
      <c r="G429" s="1">
        <v>233324</v>
      </c>
    </row>
    <row r="430" spans="2:7">
      <c r="B430" s="4"/>
      <c r="C430" s="4" t="s">
        <v>121</v>
      </c>
      <c r="D430" s="4"/>
      <c r="E430" s="1">
        <v>1890960</v>
      </c>
      <c r="F430" s="1">
        <v>0</v>
      </c>
      <c r="G430" s="1">
        <v>1890960</v>
      </c>
    </row>
    <row r="431" spans="2:7">
      <c r="B431" s="4"/>
      <c r="C431" s="4" t="s">
        <v>122</v>
      </c>
      <c r="D431" s="4" t="s">
        <v>484</v>
      </c>
      <c r="E431" s="1">
        <v>58735</v>
      </c>
      <c r="F431" s="1">
        <v>0</v>
      </c>
      <c r="G431" s="1">
        <v>58735</v>
      </c>
    </row>
    <row r="432" spans="2:7">
      <c r="B432" s="4"/>
      <c r="C432" s="4"/>
      <c r="D432" s="4" t="s">
        <v>485</v>
      </c>
      <c r="E432" s="1">
        <v>0</v>
      </c>
      <c r="F432" s="1">
        <v>0</v>
      </c>
      <c r="G432" s="1">
        <v>0</v>
      </c>
    </row>
    <row r="433" spans="2:7">
      <c r="B433" s="4"/>
      <c r="C433" s="4"/>
      <c r="D433" s="4" t="s">
        <v>486</v>
      </c>
      <c r="E433" s="1">
        <v>112696</v>
      </c>
      <c r="F433" s="1">
        <v>0</v>
      </c>
      <c r="G433" s="1">
        <v>112696</v>
      </c>
    </row>
    <row r="434" spans="2:7">
      <c r="B434" s="4"/>
      <c r="C434" s="4"/>
      <c r="D434" s="4" t="s">
        <v>487</v>
      </c>
      <c r="E434" s="1">
        <v>123168</v>
      </c>
      <c r="F434" s="1">
        <v>0</v>
      </c>
      <c r="G434" s="1">
        <v>123168</v>
      </c>
    </row>
    <row r="435" spans="2:7">
      <c r="B435" s="4"/>
      <c r="C435" s="4"/>
      <c r="D435" s="4" t="s">
        <v>488</v>
      </c>
      <c r="E435" s="1">
        <v>178984</v>
      </c>
      <c r="F435" s="1">
        <v>0</v>
      </c>
      <c r="G435" s="1">
        <v>178984</v>
      </c>
    </row>
    <row r="436" spans="2:7">
      <c r="B436" s="4"/>
      <c r="C436" s="4"/>
      <c r="D436" s="4" t="s">
        <v>489</v>
      </c>
      <c r="E436" s="1">
        <v>268138</v>
      </c>
      <c r="F436" s="1">
        <v>0</v>
      </c>
      <c r="G436" s="1">
        <v>268138</v>
      </c>
    </row>
    <row r="437" spans="2:7">
      <c r="B437" s="4"/>
      <c r="C437" s="4"/>
      <c r="D437" s="4" t="s">
        <v>490</v>
      </c>
      <c r="E437" s="1">
        <v>143900</v>
      </c>
      <c r="F437" s="1">
        <v>0</v>
      </c>
      <c r="G437" s="1">
        <v>143900</v>
      </c>
    </row>
    <row r="438" spans="2:7">
      <c r="B438" s="4"/>
      <c r="C438" s="4"/>
      <c r="D438" s="4" t="s">
        <v>491</v>
      </c>
      <c r="E438" s="1">
        <v>92562</v>
      </c>
      <c r="F438" s="1">
        <v>0</v>
      </c>
      <c r="G438" s="1">
        <v>92562</v>
      </c>
    </row>
    <row r="439" spans="2:7">
      <c r="B439" s="4"/>
      <c r="C439" s="4"/>
      <c r="D439" s="4" t="s">
        <v>492</v>
      </c>
      <c r="E439" s="1">
        <v>44865</v>
      </c>
      <c r="F439" s="1">
        <v>0</v>
      </c>
      <c r="G439" s="1">
        <v>44865</v>
      </c>
    </row>
    <row r="440" spans="2:7">
      <c r="B440" s="4"/>
      <c r="C440" s="4"/>
      <c r="D440" s="4" t="s">
        <v>493</v>
      </c>
      <c r="E440" s="1">
        <v>199655</v>
      </c>
      <c r="F440" s="1">
        <v>0</v>
      </c>
      <c r="G440" s="1">
        <v>199655</v>
      </c>
    </row>
    <row r="441" spans="2:7">
      <c r="B441" s="4"/>
      <c r="C441" s="4"/>
      <c r="D441" s="4" t="s">
        <v>494</v>
      </c>
      <c r="E441" s="1">
        <v>279679</v>
      </c>
      <c r="F441" s="1">
        <v>0</v>
      </c>
      <c r="G441" s="1">
        <v>279679</v>
      </c>
    </row>
    <row r="442" spans="2:7">
      <c r="B442" s="4"/>
      <c r="C442" s="4"/>
      <c r="D442" s="4" t="s">
        <v>495</v>
      </c>
      <c r="E442" s="1">
        <v>54241</v>
      </c>
      <c r="F442" s="1">
        <v>0</v>
      </c>
      <c r="G442" s="1">
        <v>54241</v>
      </c>
    </row>
    <row r="443" spans="2:7">
      <c r="B443" s="4"/>
      <c r="C443" s="4"/>
      <c r="D443" s="4" t="s">
        <v>496</v>
      </c>
      <c r="E443" s="1">
        <v>94762</v>
      </c>
      <c r="F443" s="1">
        <v>0</v>
      </c>
      <c r="G443" s="1">
        <v>94762</v>
      </c>
    </row>
    <row r="444" spans="2:7">
      <c r="B444" s="4"/>
      <c r="C444" s="4"/>
      <c r="D444" s="4" t="s">
        <v>497</v>
      </c>
      <c r="E444" s="1">
        <v>233894</v>
      </c>
      <c r="F444" s="1">
        <v>0</v>
      </c>
      <c r="G444" s="1">
        <v>233894</v>
      </c>
    </row>
    <row r="445" spans="2:7">
      <c r="B445" s="4"/>
      <c r="C445" s="4"/>
      <c r="D445" s="4" t="s">
        <v>498</v>
      </c>
      <c r="E445" s="1">
        <v>183483</v>
      </c>
      <c r="F445" s="1">
        <v>0</v>
      </c>
      <c r="G445" s="1">
        <v>183483</v>
      </c>
    </row>
    <row r="446" spans="2:7">
      <c r="B446" s="4"/>
      <c r="C446" s="4"/>
      <c r="D446" s="4" t="s">
        <v>499</v>
      </c>
      <c r="E446" s="1">
        <v>70131</v>
      </c>
      <c r="F446" s="1">
        <v>0</v>
      </c>
      <c r="G446" s="1">
        <v>70131</v>
      </c>
    </row>
    <row r="447" spans="2:7">
      <c r="B447" s="4"/>
      <c r="C447" s="4"/>
      <c r="D447" s="4" t="s">
        <v>500</v>
      </c>
      <c r="E447" s="1">
        <v>0</v>
      </c>
      <c r="F447" s="1">
        <v>0</v>
      </c>
      <c r="G447" s="1">
        <v>0</v>
      </c>
    </row>
    <row r="448" spans="2:7">
      <c r="B448" s="4"/>
      <c r="C448" s="4"/>
      <c r="D448" s="4" t="s">
        <v>501</v>
      </c>
      <c r="E448" s="1">
        <v>231051</v>
      </c>
      <c r="F448" s="1">
        <v>0</v>
      </c>
      <c r="G448" s="1">
        <v>231051</v>
      </c>
    </row>
    <row r="449" spans="2:7">
      <c r="B449" s="4"/>
      <c r="C449" s="4"/>
      <c r="D449" s="4" t="s">
        <v>502</v>
      </c>
      <c r="E449" s="1">
        <v>214609</v>
      </c>
      <c r="F449" s="1">
        <v>0</v>
      </c>
      <c r="G449" s="1">
        <v>214609</v>
      </c>
    </row>
    <row r="450" spans="2:7">
      <c r="B450" s="4"/>
      <c r="C450" s="4"/>
      <c r="D450" s="4" t="s">
        <v>503</v>
      </c>
      <c r="E450" s="1">
        <v>72602</v>
      </c>
      <c r="F450" s="1">
        <v>0</v>
      </c>
      <c r="G450" s="1">
        <v>72602</v>
      </c>
    </row>
    <row r="451" spans="2:7">
      <c r="B451" s="4"/>
      <c r="C451" s="4"/>
      <c r="D451" s="4" t="s">
        <v>504</v>
      </c>
      <c r="E451" s="1">
        <v>142755</v>
      </c>
      <c r="F451" s="1">
        <v>0</v>
      </c>
      <c r="G451" s="1">
        <v>142755</v>
      </c>
    </row>
    <row r="452" spans="2:7">
      <c r="B452" s="4"/>
      <c r="C452" s="4" t="s">
        <v>123</v>
      </c>
      <c r="D452" s="4"/>
      <c r="E452" s="1">
        <v>2799910</v>
      </c>
      <c r="F452" s="1">
        <v>0</v>
      </c>
      <c r="G452" s="1">
        <v>2799910</v>
      </c>
    </row>
    <row r="453" spans="2:7">
      <c r="B453" s="4"/>
      <c r="C453" s="4" t="s">
        <v>124</v>
      </c>
      <c r="D453" s="4" t="s">
        <v>505</v>
      </c>
      <c r="E453" s="1">
        <v>40829</v>
      </c>
      <c r="F453" s="1">
        <v>0</v>
      </c>
      <c r="G453" s="1">
        <v>40829</v>
      </c>
    </row>
    <row r="454" spans="2:7">
      <c r="B454" s="4"/>
      <c r="C454" s="4"/>
      <c r="D454" s="4" t="s">
        <v>506</v>
      </c>
      <c r="E454" s="1">
        <v>371979</v>
      </c>
      <c r="F454" s="1">
        <v>0</v>
      </c>
      <c r="G454" s="1">
        <v>371979</v>
      </c>
    </row>
    <row r="455" spans="2:7">
      <c r="B455" s="4"/>
      <c r="C455" s="4"/>
      <c r="D455" s="4" t="s">
        <v>507</v>
      </c>
      <c r="E455" s="1">
        <v>104468</v>
      </c>
      <c r="F455" s="1">
        <v>0</v>
      </c>
      <c r="G455" s="1">
        <v>104468</v>
      </c>
    </row>
    <row r="456" spans="2:7">
      <c r="B456" s="4"/>
      <c r="C456" s="4"/>
      <c r="D456" s="4" t="s">
        <v>508</v>
      </c>
      <c r="E456" s="1">
        <v>123961</v>
      </c>
      <c r="F456" s="1">
        <v>0</v>
      </c>
      <c r="G456" s="1">
        <v>123961</v>
      </c>
    </row>
    <row r="457" spans="2:7">
      <c r="B457" s="4"/>
      <c r="C457" s="4"/>
      <c r="D457" s="4" t="s">
        <v>509</v>
      </c>
      <c r="E457" s="1">
        <v>24979</v>
      </c>
      <c r="F457" s="1">
        <v>0</v>
      </c>
      <c r="G457" s="1">
        <v>24979</v>
      </c>
    </row>
    <row r="458" spans="2:7">
      <c r="B458" s="4"/>
      <c r="C458" s="4"/>
      <c r="D458" s="4" t="s">
        <v>510</v>
      </c>
      <c r="E458" s="1">
        <v>97681</v>
      </c>
      <c r="F458" s="1">
        <v>0</v>
      </c>
      <c r="G458" s="1">
        <v>97681</v>
      </c>
    </row>
    <row r="459" spans="2:7">
      <c r="B459" s="4"/>
      <c r="C459" s="4"/>
      <c r="D459" s="4" t="s">
        <v>511</v>
      </c>
      <c r="E459" s="1">
        <v>167097</v>
      </c>
      <c r="F459" s="1">
        <v>0</v>
      </c>
      <c r="G459" s="1">
        <v>167097</v>
      </c>
    </row>
    <row r="460" spans="2:7">
      <c r="B460" s="4"/>
      <c r="C460" s="4"/>
      <c r="D460" s="4" t="s">
        <v>512</v>
      </c>
      <c r="E460" s="1">
        <v>164490</v>
      </c>
      <c r="F460" s="1">
        <v>0</v>
      </c>
      <c r="G460" s="1">
        <v>164490</v>
      </c>
    </row>
    <row r="461" spans="2:7">
      <c r="B461" s="4"/>
      <c r="C461" s="4"/>
      <c r="D461" s="4" t="s">
        <v>513</v>
      </c>
      <c r="E461" s="1">
        <v>95547</v>
      </c>
      <c r="F461" s="1">
        <v>0</v>
      </c>
      <c r="G461" s="1">
        <v>95547</v>
      </c>
    </row>
    <row r="462" spans="2:7">
      <c r="B462" s="4"/>
      <c r="C462" s="4" t="s">
        <v>125</v>
      </c>
      <c r="D462" s="4"/>
      <c r="E462" s="1">
        <v>1191031</v>
      </c>
      <c r="F462" s="1">
        <v>0</v>
      </c>
      <c r="G462" s="1">
        <v>1191031</v>
      </c>
    </row>
    <row r="463" spans="2:7">
      <c r="B463" s="4" t="s">
        <v>27</v>
      </c>
      <c r="C463" s="4"/>
      <c r="D463" s="4"/>
      <c r="E463" s="1">
        <v>34399243</v>
      </c>
      <c r="F463" s="1">
        <v>0</v>
      </c>
      <c r="G463" s="1">
        <v>34399243</v>
      </c>
    </row>
    <row r="464" spans="2:7">
      <c r="B464" s="4" t="s">
        <v>28</v>
      </c>
      <c r="C464" s="4"/>
      <c r="D464" s="4"/>
      <c r="E464" s="1">
        <v>183914547</v>
      </c>
      <c r="F464" s="1">
        <v>122397</v>
      </c>
      <c r="G464" s="1">
        <v>184036944</v>
      </c>
    </row>
  </sheetData>
  <mergeCells count="52">
    <mergeCell ref="E11:F11"/>
    <mergeCell ref="B14:B27"/>
    <mergeCell ref="B29:B67"/>
    <mergeCell ref="B71:B127"/>
    <mergeCell ref="B133:B148"/>
    <mergeCell ref="B152:B159"/>
    <mergeCell ref="B161:B462"/>
    <mergeCell ref="C15:C23"/>
    <mergeCell ref="C25:C26"/>
    <mergeCell ref="C30:C50"/>
    <mergeCell ref="C52:C61"/>
    <mergeCell ref="C63:C65"/>
    <mergeCell ref="C71:C75"/>
    <mergeCell ref="C77:C79"/>
    <mergeCell ref="C81:C87"/>
    <mergeCell ref="C89:C98"/>
    <mergeCell ref="C100:C107"/>
    <mergeCell ref="C109:C121"/>
    <mergeCell ref="C123:C126"/>
    <mergeCell ref="C133:C138"/>
    <mergeCell ref="C140:C142"/>
    <mergeCell ref="C144:C146"/>
    <mergeCell ref="C152:C153"/>
    <mergeCell ref="C155:C158"/>
    <mergeCell ref="C161:C165"/>
    <mergeCell ref="C167:C170"/>
    <mergeCell ref="C172:C182"/>
    <mergeCell ref="C184:C189"/>
    <mergeCell ref="C191:C202"/>
    <mergeCell ref="C205:C219"/>
    <mergeCell ref="C221:C226"/>
    <mergeCell ref="C228:C230"/>
    <mergeCell ref="C232:C242"/>
    <mergeCell ref="C244:C255"/>
    <mergeCell ref="C257:C269"/>
    <mergeCell ref="C271:C272"/>
    <mergeCell ref="C274:C283"/>
    <mergeCell ref="C285:C290"/>
    <mergeCell ref="C292:C299"/>
    <mergeCell ref="C302:C308"/>
    <mergeCell ref="C310:C319"/>
    <mergeCell ref="C321:C336"/>
    <mergeCell ref="C338:C345"/>
    <mergeCell ref="C347:C354"/>
    <mergeCell ref="C356:C362"/>
    <mergeCell ref="C364:C380"/>
    <mergeCell ref="C382:C395"/>
    <mergeCell ref="C397:C410"/>
    <mergeCell ref="C412:C420"/>
    <mergeCell ref="C422:C429"/>
    <mergeCell ref="C431:C451"/>
    <mergeCell ref="C453:C461"/>
  </mergeCells>
  <conditionalFormatting sqref="E14:E464">
    <cfRule type="cellIs" dxfId="0" priority="1" operator="greaterThan">
      <formula>-1</formula>
    </cfRule>
  </conditionalFormatting>
  <conditionalFormatting sqref="F14:F464">
    <cfRule type="cellIs" dxfId="1" priority="2" operator="greaterThan">
      <formula>-1</formula>
    </cfRule>
  </conditionalFormatting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ADAM_pop_estimation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2022-10-18T08:00:01Z</dcterms:created>
  <dcterms:modified xsi:type="dcterms:W3CDTF">2022-10-18T08:00:01Z</dcterms:modified>
</cp:coreProperties>
</file>