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<sst xmlns="http://schemas.openxmlformats.org/spreadsheetml/2006/main" count="216" uniqueCount="200">
  <si>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</si>
  <si>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</si>
  <si>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</si>
  <si>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</si>
  <si>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</si>
  <si>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</si>
  <si>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</si>
  <si>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</si>
  <si>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</si>
  <si>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Bassas da India</t>
  </si>
  <si>
    <t>Bassas da India  - TOT</t>
  </si>
  <si>
    <t>Europa Island</t>
  </si>
  <si>
    <t>Europa Island  - TOT</t>
  </si>
  <si>
    <t>Madagascar</t>
  </si>
  <si>
    <t>Madagascar  - TOT</t>
  </si>
  <si>
    <t>Mauritius</t>
  </si>
  <si>
    <t>Mauritius  - TOT</t>
  </si>
  <si>
    <t>Mozambique</t>
  </si>
  <si>
    <t>Mozambique  - TOT</t>
  </si>
  <si>
    <t>Réunion</t>
  </si>
  <si>
    <t>Réunion  - TOT</t>
  </si>
  <si>
    <t>Zimbabwe</t>
  </si>
  <si>
    <t>Zimbabwe  - TOT</t>
  </si>
  <si>
    <t>All  - TOT</t>
  </si>
  <si>
    <t>---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</si>
  <si>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</si>
  <si>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</si>
  <si>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</si>
  <si>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</si>
  <si>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</si>
  <si>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</si>
  <si>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Anosy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</si>
  <si>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</si>
  <si>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</si>
  <si>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</si>
  <si>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</si>
  <si>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</si>
  <si>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</si>
  <si>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Haute Matsiatra</t>
  </si>
  <si>
    <t>Haute Matsiatra  - TOT</t>
  </si>
  <si>
    <t>Ihorombe</t>
  </si>
  <si>
    <t>Ihorombe  - TOT</t>
  </si>
  <si>
    <t>Itasy</t>
  </si>
  <si>
    <t>Menabe</t>
  </si>
  <si>
    <t>Menabe  - TOT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</si>
  <si>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</si>
  <si>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</si>
  <si>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</si>
  <si>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</si>
  <si>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</si>
  <si>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</si>
  <si>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</si>
  <si>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</si>
  <si>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</si>
  <si>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</si>
  <si>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</si>
  <si>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</si>
  <si>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</si>
  <si>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Gaza</t>
  </si>
  <si>
    <t>Gaza  - TOT</t>
  </si>
  <si>
    <t>Inhambane</t>
  </si>
  <si>
    <t>Inhambane  - TOT</t>
  </si>
  <si>
    <t>Manica</t>
  </si>
  <si>
    <t>Manica  - TOT</t>
  </si>
  <si>
    <t>Sofala</t>
  </si>
  <si>
    <t>Sofala  - TOT</t>
  </si>
  <si>
    <t>Zambezia</t>
  </si>
  <si>
    <t>Zambezia  - TOT</t>
  </si>
  <si>
    <t>Arrondissement Du Vent</t>
  </si>
  <si>
    <t>Arrondissement Souse Le Vent</t>
  </si>
  <si>
    <t>Manicaland</t>
  </si>
  <si>
    <t>Manicaland  - TOT</t>
  </si>
  <si>
    <t>Mashonaland East</t>
  </si>
  <si>
    <t>Mashonaland East  - TOT</t>
  </si>
  <si>
    <t>Masvingo</t>
  </si>
  <si>
    <t>Masvingo  - TOT</t>
  </si>
  <si>
    <t>Matabeleland South</t>
  </si>
  <si>
    <t>Matabeleland South  - TOT</t>
  </si>
  <si>
    <t>Midlands</t>
  </si>
  <si>
    <t>Midlands  - TOT</t>
  </si>
  <si>
    <t>Anosibe-An'ala</t>
  </si>
  <si>
    <t>Moramanga</t>
  </si>
  <si>
    <t>Ambatofinandrahana</t>
  </si>
  <si>
    <t>Ambositra</t>
  </si>
  <si>
    <t>Fandriana</t>
  </si>
  <si>
    <t>Manandriana</t>
  </si>
  <si>
    <t>Andramasina</t>
  </si>
  <si>
    <t>Manjakandriana</t>
  </si>
  <si>
    <t>Betroka</t>
  </si>
  <si>
    <t>Ankazoabo</t>
  </si>
  <si>
    <t>Benenitra</t>
  </si>
  <si>
    <t>Beroroha</t>
  </si>
  <si>
    <t>Betioky Atsimo</t>
  </si>
  <si>
    <t>Morombe</t>
  </si>
  <si>
    <t>Sakaraha</t>
  </si>
  <si>
    <t>Toliary-II</t>
  </si>
  <si>
    <t>Befotaka</t>
  </si>
  <si>
    <t>Farafangana</t>
  </si>
  <si>
    <t>Midongy-Atsimo</t>
  </si>
  <si>
    <t>Vangaindrano</t>
  </si>
  <si>
    <t>Vondrozo</t>
  </si>
  <si>
    <t>Antanambao Manampontsy</t>
  </si>
  <si>
    <t>Brickaville</t>
  </si>
  <si>
    <t>Mahanoro</t>
  </si>
  <si>
    <t>Marolambo</t>
  </si>
  <si>
    <t>Vatomandry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</si>
  <si>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</si>
  <si>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</si>
  <si>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</si>
  <si>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</si>
  <si>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</si>
  <si>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</si>
  <si>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</si>
  <si>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</si>
  <si>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</si>
  <si>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</si>
  <si>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Arivonimamo</t>
  </si>
  <si>
    <t>Belo Sur Tsiribihina</t>
  </si>
  <si>
    <t>Mahabo</t>
  </si>
  <si>
    <t>Manja</t>
  </si>
  <si>
    <t>Miandrivazo</t>
  </si>
  <si>
    <t>Morondava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</si>
  <si>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</si>
  <si>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</si>
  <si>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</si>
  <si>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</si>
  <si>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</si>
  <si>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</si>
  <si>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</si>
  <si>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</si>
  <si>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</si>
  <si>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</si>
  <si>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</si>
  <si>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</si>
  <si>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</si>
  <si>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Chicualacuala</t>
  </si>
  <si>
    <t>Chigubo</t>
  </si>
  <si>
    <t>Mapai</t>
  </si>
  <si>
    <t>Massangena</t>
  </si>
  <si>
    <t>Funhalouro</t>
  </si>
  <si>
    <t>Govuro</t>
  </si>
  <si>
    <t>Inhassoro</t>
  </si>
  <si>
    <t>Mabote</t>
  </si>
  <si>
    <t>Massinga</t>
  </si>
  <si>
    <t>Vilankulo</t>
  </si>
  <si>
    <t>Barue</t>
  </si>
  <si>
    <t>Cidade De Chimoio</t>
  </si>
  <si>
    <t>Gondola</t>
  </si>
  <si>
    <t>Macate</t>
  </si>
  <si>
    <t>Machaze</t>
  </si>
  <si>
    <t>Macossa</t>
  </si>
  <si>
    <t>Mossurize</t>
  </si>
  <si>
    <t>Sussundenga</t>
  </si>
  <si>
    <t>Vanduzi</t>
  </si>
  <si>
    <t>Buzi</t>
  </si>
  <si>
    <t>Cheringoma</t>
  </si>
  <si>
    <t>Chibabava</t>
  </si>
  <si>
    <t>Cidade Da Beira</t>
  </si>
  <si>
    <t>Dondo</t>
  </si>
  <si>
    <t>Gorongosa</t>
  </si>
  <si>
    <t>Machanga</t>
  </si>
  <si>
    <t>Marromeu</t>
  </si>
  <si>
    <t>Muanza</t>
  </si>
  <si>
    <t>Nhamatanda</t>
  </si>
  <si>
    <t>Chinde</t>
  </si>
  <si>
    <t>Luabo</t>
  </si>
  <si>
    <t>Buhera</t>
  </si>
  <si>
    <t>Chimanimani</t>
  </si>
  <si>
    <t>Chipinge</t>
  </si>
  <si>
    <t>Chipinge Urban</t>
  </si>
  <si>
    <t>Makoni</t>
  </si>
  <si>
    <t>Mutare</t>
  </si>
  <si>
    <t>Mutare Urban</t>
  </si>
  <si>
    <t>Mutasa</t>
  </si>
  <si>
    <t>Chikomba</t>
  </si>
  <si>
    <t>Hwedza</t>
  </si>
  <si>
    <t>Bikita</t>
  </si>
  <si>
    <t>Chiredzi</t>
  </si>
  <si>
    <t>Chiredzi Urban</t>
  </si>
  <si>
    <t>Chivi</t>
  </si>
  <si>
    <t>Gutu</t>
  </si>
  <si>
    <t>Masvingo Urban</t>
  </si>
  <si>
    <t>Mwenezi</t>
  </si>
  <si>
    <t>Zaka</t>
  </si>
  <si>
    <t>Beitbridge</t>
  </si>
  <si>
    <t>Gwanda</t>
  </si>
  <si>
    <t>Insiza</t>
  </si>
  <si>
    <t>Chirumhanzu</t>
  </si>
  <si>
    <t>Gweru</t>
  </si>
  <si>
    <t>Mberengwa</t>
  </si>
  <si>
    <t>Shurugwi</t>
  </si>
  <si>
    <t>Shurugwi Town</t>
  </si>
  <si>
    <t>Zvishavane</t>
  </si>
  <si>
    <t>Zvishavane Urban</t>
  </si>
  <si>
    <t>FREDDY-23 - Population Exposure Estimation based on bulletin n. 35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</si>
  <si>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</si>
  <si>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</si>
  <si>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</si>
  <si>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20-02-2023 at 08:54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</si>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</sst>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7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194</v>
      </c>
    </row>
    <row r="4" spans="1:8">
      <c r="A4" t="s">
        <v>195</v>
      </c>
    </row>
    <row r="5" spans="1:8">
      <c r="A5" t="s">
        <v>196</v>
      </c>
    </row>
    <row r="6" spans="1:8">
      <c r="A6" t="s">
        <v>197</v>
      </c>
    </row>
    <row r="8" spans="1:8">
      <c r="A8" s="3" t="s">
        <v>198</v>
      </c>
    </row>
    <row r="9" spans="1:8">
      <c r="A9" s="3" t="s">
        <v>199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24</v>
      </c>
      <c r="D14" s="4" t="s">
        <v>24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 t="s">
        <v>10</v>
      </c>
      <c r="C15" s="4"/>
      <c r="D15" s="4"/>
      <c r="E15" s="1">
        <v>0</v>
      </c>
      <c r="F15" s="1">
        <v>0</v>
      </c>
      <c r="G15" s="1">
        <v>0</v>
      </c>
      <c r="H15" s="1">
        <v>0</v>
      </c>
    </row>
    <row r="16" spans="1:8">
      <c r="B16" s="4" t="s">
        <v>11</v>
      </c>
      <c r="C16" s="4" t="s">
        <v>24</v>
      </c>
      <c r="D16" s="4" t="s">
        <v>24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25</v>
      </c>
      <c r="D18" s="4" t="s">
        <v>80</v>
      </c>
      <c r="E18" s="1">
        <v>66672</v>
      </c>
      <c r="F18" s="1">
        <v>0</v>
      </c>
      <c r="G18" s="1">
        <v>0</v>
      </c>
      <c r="H18" s="1">
        <v>66672</v>
      </c>
    </row>
    <row r="19" spans="2:8">
      <c r="B19" s="4"/>
      <c r="C19" s="4"/>
      <c r="D19" s="4" t="s">
        <v>81</v>
      </c>
      <c r="E19" s="1">
        <v>33179</v>
      </c>
      <c r="F19" s="1">
        <v>0</v>
      </c>
      <c r="G19" s="1">
        <v>0</v>
      </c>
      <c r="H19" s="1">
        <v>33179</v>
      </c>
    </row>
    <row r="20" spans="2:8">
      <c r="B20" s="4"/>
      <c r="C20" s="4" t="s">
        <v>26</v>
      </c>
      <c r="D20" s="4"/>
      <c r="E20" s="1">
        <v>99851</v>
      </c>
      <c r="F20" s="1">
        <v>0</v>
      </c>
      <c r="G20" s="1">
        <v>0</v>
      </c>
      <c r="H20" s="1">
        <v>99851</v>
      </c>
    </row>
    <row r="21" spans="2:8">
      <c r="B21" s="4"/>
      <c r="C21" s="4" t="s">
        <v>27</v>
      </c>
      <c r="D21" s="4" t="s">
        <v>82</v>
      </c>
      <c r="E21" s="1">
        <v>209261</v>
      </c>
      <c r="F21" s="1">
        <v>53836</v>
      </c>
      <c r="G21" s="1">
        <v>0</v>
      </c>
      <c r="H21" s="1">
        <v>263097</v>
      </c>
    </row>
    <row r="22" spans="2:8">
      <c r="B22" s="4"/>
      <c r="C22" s="4"/>
      <c r="D22" s="4" t="s">
        <v>83</v>
      </c>
      <c r="E22" s="1">
        <v>250039</v>
      </c>
      <c r="F22" s="1">
        <v>136437</v>
      </c>
      <c r="G22" s="1">
        <v>0</v>
      </c>
      <c r="H22" s="1">
        <v>386476</v>
      </c>
    </row>
    <row r="23" spans="2:8">
      <c r="B23" s="4"/>
      <c r="C23" s="4"/>
      <c r="D23" s="4" t="s">
        <v>84</v>
      </c>
      <c r="E23" s="1">
        <v>153300</v>
      </c>
      <c r="F23" s="1">
        <v>6118</v>
      </c>
      <c r="G23" s="1">
        <v>0</v>
      </c>
      <c r="H23" s="1">
        <v>159418</v>
      </c>
    </row>
    <row r="24" spans="2:8">
      <c r="B24" s="4"/>
      <c r="C24" s="4"/>
      <c r="D24" s="4" t="s">
        <v>85</v>
      </c>
      <c r="E24" s="1">
        <v>81694</v>
      </c>
      <c r="F24" s="1">
        <v>72508</v>
      </c>
      <c r="G24" s="1">
        <v>0</v>
      </c>
      <c r="H24" s="1">
        <v>154202</v>
      </c>
    </row>
    <row r="25" spans="2:8">
      <c r="B25" s="4"/>
      <c r="C25" s="4" t="s">
        <v>28</v>
      </c>
      <c r="D25" s="4"/>
      <c r="E25" s="1">
        <v>694294</v>
      </c>
      <c r="F25" s="1">
        <v>268899</v>
      </c>
      <c r="G25" s="1">
        <v>0</v>
      </c>
      <c r="H25" s="1">
        <v>963193</v>
      </c>
    </row>
    <row r="26" spans="2:8">
      <c r="B26" s="4"/>
      <c r="C26" s="4" t="s">
        <v>29</v>
      </c>
      <c r="D26" s="4" t="s">
        <v>86</v>
      </c>
      <c r="E26" s="1">
        <v>119780</v>
      </c>
      <c r="F26" s="1">
        <v>0</v>
      </c>
      <c r="G26" s="1">
        <v>0</v>
      </c>
      <c r="H26" s="1">
        <v>119780</v>
      </c>
    </row>
    <row r="27" spans="2:8">
      <c r="B27" s="4"/>
      <c r="C27" s="4"/>
      <c r="D27" s="4" t="s">
        <v>87</v>
      </c>
      <c r="E27" s="1">
        <v>205</v>
      </c>
      <c r="F27" s="1">
        <v>0</v>
      </c>
      <c r="G27" s="1">
        <v>0</v>
      </c>
      <c r="H27" s="1">
        <v>205</v>
      </c>
    </row>
    <row r="28" spans="2:8">
      <c r="B28" s="4"/>
      <c r="C28" s="4" t="s">
        <v>30</v>
      </c>
      <c r="D28" s="4"/>
      <c r="E28" s="1">
        <v>119985</v>
      </c>
      <c r="F28" s="1">
        <v>0</v>
      </c>
      <c r="G28" s="1">
        <v>0</v>
      </c>
      <c r="H28" s="1">
        <v>119985</v>
      </c>
    </row>
    <row r="29" spans="2:8">
      <c r="B29" s="4"/>
      <c r="C29" s="4" t="s">
        <v>31</v>
      </c>
      <c r="D29" s="4" t="s">
        <v>88</v>
      </c>
      <c r="E29" s="1">
        <v>160838</v>
      </c>
      <c r="F29" s="1">
        <v>0</v>
      </c>
      <c r="G29" s="1">
        <v>0</v>
      </c>
      <c r="H29" s="1">
        <v>160838</v>
      </c>
    </row>
    <row r="30" spans="2:8">
      <c r="B30" s="4"/>
      <c r="C30" s="4" t="s">
        <v>32</v>
      </c>
      <c r="D30" s="4" t="s">
        <v>89</v>
      </c>
      <c r="E30" s="1">
        <v>76120</v>
      </c>
      <c r="F30" s="1">
        <v>67386</v>
      </c>
      <c r="G30" s="1">
        <v>10753</v>
      </c>
      <c r="H30" s="1">
        <v>154259</v>
      </c>
    </row>
    <row r="31" spans="2:8">
      <c r="B31" s="4"/>
      <c r="C31" s="4"/>
      <c r="D31" s="4" t="s">
        <v>90</v>
      </c>
      <c r="E31" s="1">
        <v>18485</v>
      </c>
      <c r="F31" s="1">
        <v>0</v>
      </c>
      <c r="G31" s="1">
        <v>0</v>
      </c>
      <c r="H31" s="1">
        <v>18485</v>
      </c>
    </row>
    <row r="32" spans="2:8">
      <c r="B32" s="4"/>
      <c r="C32" s="4"/>
      <c r="D32" s="4" t="s">
        <v>91</v>
      </c>
      <c r="E32" s="1">
        <v>41695</v>
      </c>
      <c r="F32" s="1">
        <v>41695</v>
      </c>
      <c r="G32" s="1">
        <v>38603</v>
      </c>
      <c r="H32" s="1">
        <v>121993</v>
      </c>
    </row>
    <row r="33" spans="2:8">
      <c r="B33" s="4"/>
      <c r="C33" s="4"/>
      <c r="D33" s="4" t="s">
        <v>92</v>
      </c>
      <c r="E33" s="1">
        <v>10044</v>
      </c>
      <c r="F33" s="1">
        <v>0</v>
      </c>
      <c r="G33" s="1">
        <v>0</v>
      </c>
      <c r="H33" s="1">
        <v>10044</v>
      </c>
    </row>
    <row r="34" spans="2:8">
      <c r="B34" s="4"/>
      <c r="C34" s="4"/>
      <c r="D34" s="4" t="s">
        <v>93</v>
      </c>
      <c r="E34" s="1">
        <v>121897</v>
      </c>
      <c r="F34" s="1">
        <v>118389</v>
      </c>
      <c r="G34" s="1">
        <v>78177</v>
      </c>
      <c r="H34" s="1">
        <v>318463</v>
      </c>
    </row>
    <row r="35" spans="2:8">
      <c r="B35" s="4"/>
      <c r="C35" s="4"/>
      <c r="D35" s="4" t="s">
        <v>94</v>
      </c>
      <c r="E35" s="1">
        <v>190388</v>
      </c>
      <c r="F35" s="1">
        <v>35</v>
      </c>
      <c r="G35" s="1">
        <v>0</v>
      </c>
      <c r="H35" s="1">
        <v>190423</v>
      </c>
    </row>
    <row r="36" spans="2:8">
      <c r="B36" s="4"/>
      <c r="C36" s="4"/>
      <c r="D36" s="4" t="s">
        <v>95</v>
      </c>
      <c r="E36" s="1">
        <v>213972</v>
      </c>
      <c r="F36" s="1">
        <v>25</v>
      </c>
      <c r="G36" s="1">
        <v>0</v>
      </c>
      <c r="H36" s="1">
        <v>213997</v>
      </c>
    </row>
    <row r="37" spans="2:8">
      <c r="B37" s="4"/>
      <c r="C37" s="4" t="s">
        <v>33</v>
      </c>
      <c r="D37" s="4"/>
      <c r="E37" s="1">
        <v>672601</v>
      </c>
      <c r="F37" s="1">
        <v>227530</v>
      </c>
      <c r="G37" s="1">
        <v>127533</v>
      </c>
      <c r="H37" s="1">
        <v>1027664</v>
      </c>
    </row>
    <row r="38" spans="2:8">
      <c r="B38" s="4"/>
      <c r="C38" s="4" t="s">
        <v>34</v>
      </c>
      <c r="D38" s="4" t="s">
        <v>96</v>
      </c>
      <c r="E38" s="1">
        <v>15536</v>
      </c>
      <c r="F38" s="1">
        <v>0</v>
      </c>
      <c r="G38" s="1">
        <v>0</v>
      </c>
      <c r="H38" s="1">
        <v>15536</v>
      </c>
    </row>
    <row r="39" spans="2:8">
      <c r="B39" s="4"/>
      <c r="C39" s="4"/>
      <c r="D39" s="4" t="s">
        <v>97</v>
      </c>
      <c r="E39" s="1">
        <v>531057</v>
      </c>
      <c r="F39" s="1">
        <v>37575</v>
      </c>
      <c r="G39" s="1">
        <v>0</v>
      </c>
      <c r="H39" s="1">
        <v>568632</v>
      </c>
    </row>
    <row r="40" spans="2:8">
      <c r="B40" s="4"/>
      <c r="C40" s="4"/>
      <c r="D40" s="4" t="s">
        <v>98</v>
      </c>
      <c r="E40" s="1">
        <v>76297</v>
      </c>
      <c r="F40" s="1">
        <v>0</v>
      </c>
      <c r="G40" s="1">
        <v>0</v>
      </c>
      <c r="H40" s="1">
        <v>76297</v>
      </c>
    </row>
    <row r="41" spans="2:8">
      <c r="B41" s="4"/>
      <c r="C41" s="4"/>
      <c r="D41" s="4" t="s">
        <v>99</v>
      </c>
      <c r="E41" s="1">
        <v>414403</v>
      </c>
      <c r="F41" s="1">
        <v>0</v>
      </c>
      <c r="G41" s="1">
        <v>0</v>
      </c>
      <c r="H41" s="1">
        <v>414403</v>
      </c>
    </row>
    <row r="42" spans="2:8">
      <c r="B42" s="4"/>
      <c r="C42" s="4"/>
      <c r="D42" s="4" t="s">
        <v>100</v>
      </c>
      <c r="E42" s="1">
        <v>165900</v>
      </c>
      <c r="F42" s="1">
        <v>60501</v>
      </c>
      <c r="G42" s="1">
        <v>0</v>
      </c>
      <c r="H42" s="1">
        <v>226401</v>
      </c>
    </row>
    <row r="43" spans="2:8">
      <c r="B43" s="4"/>
      <c r="C43" s="4" t="s">
        <v>35</v>
      </c>
      <c r="D43" s="4"/>
      <c r="E43" s="1">
        <v>1203193</v>
      </c>
      <c r="F43" s="1">
        <v>98076</v>
      </c>
      <c r="G43" s="1">
        <v>0</v>
      </c>
      <c r="H43" s="1">
        <v>1301269</v>
      </c>
    </row>
    <row r="44" spans="2:8">
      <c r="B44" s="4"/>
      <c r="C44" s="4" t="s">
        <v>36</v>
      </c>
      <c r="D44" s="4" t="s">
        <v>101</v>
      </c>
      <c r="E44" s="1">
        <v>42985</v>
      </c>
      <c r="F44" s="1">
        <v>0</v>
      </c>
      <c r="G44" s="1">
        <v>0</v>
      </c>
      <c r="H44" s="1">
        <v>42985</v>
      </c>
    </row>
    <row r="45" spans="2:8">
      <c r="B45" s="4"/>
      <c r="C45" s="4"/>
      <c r="D45" s="4" t="s">
        <v>102</v>
      </c>
      <c r="E45" s="1">
        <v>31175</v>
      </c>
      <c r="F45" s="1">
        <v>0</v>
      </c>
      <c r="G45" s="1">
        <v>0</v>
      </c>
      <c r="H45" s="1">
        <v>31175</v>
      </c>
    </row>
    <row r="46" spans="2:8">
      <c r="B46" s="4"/>
      <c r="C46" s="4"/>
      <c r="D46" s="4" t="s">
        <v>103</v>
      </c>
      <c r="E46" s="1">
        <v>198349</v>
      </c>
      <c r="F46" s="1">
        <v>53866</v>
      </c>
      <c r="G46" s="1">
        <v>0</v>
      </c>
      <c r="H46" s="1">
        <v>252215</v>
      </c>
    </row>
    <row r="47" spans="2:8">
      <c r="B47" s="4"/>
      <c r="C47" s="4"/>
      <c r="D47" s="4" t="s">
        <v>104</v>
      </c>
      <c r="E47" s="1">
        <v>138470</v>
      </c>
      <c r="F47" s="1">
        <v>19289</v>
      </c>
      <c r="G47" s="1">
        <v>0</v>
      </c>
      <c r="H47" s="1">
        <v>157759</v>
      </c>
    </row>
    <row r="48" spans="2:8">
      <c r="B48" s="4"/>
      <c r="C48" s="4"/>
      <c r="D48" s="4" t="s">
        <v>105</v>
      </c>
      <c r="E48" s="1">
        <v>111087</v>
      </c>
      <c r="F48" s="1">
        <v>0</v>
      </c>
      <c r="G48" s="1">
        <v>0</v>
      </c>
      <c r="H48" s="1">
        <v>111087</v>
      </c>
    </row>
    <row r="49" spans="2:8">
      <c r="B49" s="4"/>
      <c r="C49" s="4" t="s">
        <v>37</v>
      </c>
      <c r="D49" s="4"/>
      <c r="E49" s="1">
        <v>522066</v>
      </c>
      <c r="F49" s="1">
        <v>73155</v>
      </c>
      <c r="G49" s="1">
        <v>0</v>
      </c>
      <c r="H49" s="1">
        <v>595221</v>
      </c>
    </row>
    <row r="50" spans="2:8">
      <c r="B50" s="4"/>
      <c r="C50" s="4" t="s">
        <v>38</v>
      </c>
      <c r="D50" s="4" t="s">
        <v>106</v>
      </c>
      <c r="E50" s="1">
        <v>220070</v>
      </c>
      <c r="F50" s="1">
        <v>220070</v>
      </c>
      <c r="G50" s="1">
        <v>205492</v>
      </c>
      <c r="H50" s="1">
        <v>645632</v>
      </c>
    </row>
    <row r="51" spans="2:8">
      <c r="B51" s="4"/>
      <c r="C51" s="4"/>
      <c r="D51" s="4" t="s">
        <v>107</v>
      </c>
      <c r="E51" s="1">
        <v>170798</v>
      </c>
      <c r="F51" s="1">
        <v>170798</v>
      </c>
      <c r="G51" s="1">
        <v>93235</v>
      </c>
      <c r="H51" s="1">
        <v>434831</v>
      </c>
    </row>
    <row r="52" spans="2:8">
      <c r="B52" s="4"/>
      <c r="C52" s="4"/>
      <c r="D52" s="4" t="s">
        <v>108</v>
      </c>
      <c r="E52" s="1">
        <v>59133</v>
      </c>
      <c r="F52" s="1">
        <v>59133</v>
      </c>
      <c r="G52" s="1">
        <v>59133</v>
      </c>
      <c r="H52" s="1">
        <v>177399</v>
      </c>
    </row>
    <row r="53" spans="2:8">
      <c r="B53" s="4"/>
      <c r="C53" s="4"/>
      <c r="D53" s="4" t="s">
        <v>109</v>
      </c>
      <c r="E53" s="1">
        <v>155429</v>
      </c>
      <c r="F53" s="1">
        <v>155429</v>
      </c>
      <c r="G53" s="1">
        <v>126184</v>
      </c>
      <c r="H53" s="1">
        <v>437042</v>
      </c>
    </row>
    <row r="54" spans="2:8">
      <c r="B54" s="4"/>
      <c r="C54" s="4"/>
      <c r="D54" s="4" t="s">
        <v>110</v>
      </c>
      <c r="E54" s="1">
        <v>94634</v>
      </c>
      <c r="F54" s="1">
        <v>94634</v>
      </c>
      <c r="G54" s="1">
        <v>82434</v>
      </c>
      <c r="H54" s="1">
        <v>271702</v>
      </c>
    </row>
    <row r="55" spans="2:8">
      <c r="B55" s="4"/>
      <c r="C55" s="4"/>
      <c r="D55" s="4" t="s">
        <v>111</v>
      </c>
      <c r="E55" s="1">
        <v>117082</v>
      </c>
      <c r="F55" s="1">
        <v>117082</v>
      </c>
      <c r="G55" s="1">
        <v>117082</v>
      </c>
      <c r="H55" s="1">
        <v>351246</v>
      </c>
    </row>
    <row r="56" spans="2:8">
      <c r="B56" s="4"/>
      <c r="C56" s="4"/>
      <c r="D56" s="4" t="s">
        <v>112</v>
      </c>
      <c r="E56" s="1">
        <v>381632</v>
      </c>
      <c r="F56" s="1">
        <v>381632</v>
      </c>
      <c r="G56" s="1">
        <v>381632</v>
      </c>
      <c r="H56" s="1">
        <v>1144896</v>
      </c>
    </row>
    <row r="57" spans="2:8">
      <c r="B57" s="4"/>
      <c r="C57" s="4" t="s">
        <v>39</v>
      </c>
      <c r="D57" s="4"/>
      <c r="E57" s="1">
        <v>1198778</v>
      </c>
      <c r="F57" s="1">
        <v>1198778</v>
      </c>
      <c r="G57" s="1">
        <v>1065192</v>
      </c>
      <c r="H57" s="1">
        <v>3462748</v>
      </c>
    </row>
    <row r="58" spans="2:8">
      <c r="B58" s="4"/>
      <c r="C58" s="4" t="s">
        <v>40</v>
      </c>
      <c r="D58" s="4" t="s">
        <v>113</v>
      </c>
      <c r="E58" s="1">
        <v>81667</v>
      </c>
      <c r="F58" s="1">
        <v>0</v>
      </c>
      <c r="G58" s="1">
        <v>0</v>
      </c>
      <c r="H58" s="1">
        <v>81667</v>
      </c>
    </row>
    <row r="59" spans="2:8">
      <c r="B59" s="4"/>
      <c r="C59" s="4"/>
      <c r="D59" s="4" t="s">
        <v>114</v>
      </c>
      <c r="E59" s="1">
        <v>403185</v>
      </c>
      <c r="F59" s="1">
        <v>281190</v>
      </c>
      <c r="G59" s="1">
        <v>50366</v>
      </c>
      <c r="H59" s="1">
        <v>734741</v>
      </c>
    </row>
    <row r="60" spans="2:8">
      <c r="B60" s="4"/>
      <c r="C60" s="4"/>
      <c r="D60" s="4" t="s">
        <v>115</v>
      </c>
      <c r="E60" s="1">
        <v>108079</v>
      </c>
      <c r="F60" s="1">
        <v>57254</v>
      </c>
      <c r="G60" s="1">
        <v>7</v>
      </c>
      <c r="H60" s="1">
        <v>165340</v>
      </c>
    </row>
    <row r="61" spans="2:8">
      <c r="B61" s="4"/>
      <c r="C61" s="4" t="s">
        <v>41</v>
      </c>
      <c r="D61" s="4"/>
      <c r="E61" s="1">
        <v>592931</v>
      </c>
      <c r="F61" s="1">
        <v>338444</v>
      </c>
      <c r="G61" s="1">
        <v>50373</v>
      </c>
      <c r="H61" s="1">
        <v>981748</v>
      </c>
    </row>
    <row r="62" spans="2:8">
      <c r="B62" s="4"/>
      <c r="C62" s="4" t="s">
        <v>42</v>
      </c>
      <c r="D62" s="4" t="s">
        <v>116</v>
      </c>
      <c r="E62" s="1">
        <v>1922</v>
      </c>
      <c r="F62" s="1">
        <v>0</v>
      </c>
      <c r="G62" s="1">
        <v>0</v>
      </c>
      <c r="H62" s="1">
        <v>1922</v>
      </c>
    </row>
    <row r="63" spans="2:8">
      <c r="B63" s="4"/>
      <c r="C63" s="4" t="s">
        <v>43</v>
      </c>
      <c r="D63" s="4" t="s">
        <v>117</v>
      </c>
      <c r="E63" s="1">
        <v>76160</v>
      </c>
      <c r="F63" s="1">
        <v>0</v>
      </c>
      <c r="G63" s="1">
        <v>0</v>
      </c>
      <c r="H63" s="1">
        <v>76160</v>
      </c>
    </row>
    <row r="64" spans="2:8">
      <c r="B64" s="4"/>
      <c r="C64" s="4"/>
      <c r="D64" s="4" t="s">
        <v>118</v>
      </c>
      <c r="E64" s="1">
        <v>181363</v>
      </c>
      <c r="F64" s="1">
        <v>32686</v>
      </c>
      <c r="G64" s="1">
        <v>703</v>
      </c>
      <c r="H64" s="1">
        <v>214752</v>
      </c>
    </row>
    <row r="65" spans="2:8">
      <c r="B65" s="4"/>
      <c r="C65" s="4"/>
      <c r="D65" s="4" t="s">
        <v>119</v>
      </c>
      <c r="E65" s="1">
        <v>76399</v>
      </c>
      <c r="F65" s="1">
        <v>76399</v>
      </c>
      <c r="G65" s="1">
        <v>50578</v>
      </c>
      <c r="H65" s="1">
        <v>203376</v>
      </c>
    </row>
    <row r="66" spans="2:8">
      <c r="B66" s="4"/>
      <c r="C66" s="4"/>
      <c r="D66" s="4" t="s">
        <v>120</v>
      </c>
      <c r="E66" s="1">
        <v>69221</v>
      </c>
      <c r="F66" s="1">
        <v>0</v>
      </c>
      <c r="G66" s="1">
        <v>0</v>
      </c>
      <c r="H66" s="1">
        <v>69221</v>
      </c>
    </row>
    <row r="67" spans="2:8">
      <c r="B67" s="4"/>
      <c r="C67" s="4"/>
      <c r="D67" s="4" t="s">
        <v>121</v>
      </c>
      <c r="E67" s="1">
        <v>198612</v>
      </c>
      <c r="F67" s="1">
        <v>5295</v>
      </c>
      <c r="G67" s="1">
        <v>0</v>
      </c>
      <c r="H67" s="1">
        <v>203907</v>
      </c>
    </row>
    <row r="68" spans="2:8">
      <c r="B68" s="4"/>
      <c r="C68" s="4" t="s">
        <v>44</v>
      </c>
      <c r="D68" s="4"/>
      <c r="E68" s="1">
        <v>601755</v>
      </c>
      <c r="F68" s="1">
        <v>114380</v>
      </c>
      <c r="G68" s="1">
        <v>51281</v>
      </c>
      <c r="H68" s="1">
        <v>767416</v>
      </c>
    </row>
    <row r="69" spans="2:8">
      <c r="B69" s="4"/>
      <c r="C69" s="4" t="s">
        <v>45</v>
      </c>
      <c r="D69" s="4" t="s">
        <v>122</v>
      </c>
      <c r="E69" s="1">
        <v>209272</v>
      </c>
      <c r="F69" s="1">
        <v>0</v>
      </c>
      <c r="G69" s="1">
        <v>0</v>
      </c>
      <c r="H69" s="1">
        <v>209272</v>
      </c>
    </row>
    <row r="70" spans="2:8">
      <c r="B70" s="4"/>
      <c r="C70" s="4"/>
      <c r="D70" s="4" t="s">
        <v>123</v>
      </c>
      <c r="E70" s="1">
        <v>323702</v>
      </c>
      <c r="F70" s="1">
        <v>0</v>
      </c>
      <c r="G70" s="1">
        <v>0</v>
      </c>
      <c r="H70" s="1">
        <v>323702</v>
      </c>
    </row>
    <row r="71" spans="2:8">
      <c r="B71" s="4"/>
      <c r="C71" s="4"/>
      <c r="D71" s="4" t="s">
        <v>124</v>
      </c>
      <c r="E71" s="1">
        <v>54220</v>
      </c>
      <c r="F71" s="1">
        <v>0</v>
      </c>
      <c r="G71" s="1">
        <v>0</v>
      </c>
      <c r="H71" s="1">
        <v>54220</v>
      </c>
    </row>
    <row r="72" spans="2:8">
      <c r="B72" s="4"/>
      <c r="C72" s="4"/>
      <c r="D72" s="4" t="s">
        <v>125</v>
      </c>
      <c r="E72" s="1">
        <v>631482</v>
      </c>
      <c r="F72" s="1">
        <v>0</v>
      </c>
      <c r="G72" s="1">
        <v>0</v>
      </c>
      <c r="H72" s="1">
        <v>631482</v>
      </c>
    </row>
    <row r="73" spans="2:8">
      <c r="B73" s="4"/>
      <c r="C73" s="4"/>
      <c r="D73" s="4" t="s">
        <v>126</v>
      </c>
      <c r="E73" s="1">
        <v>249419</v>
      </c>
      <c r="F73" s="1">
        <v>0</v>
      </c>
      <c r="G73" s="1">
        <v>0</v>
      </c>
      <c r="H73" s="1">
        <v>249419</v>
      </c>
    </row>
    <row r="74" spans="2:8">
      <c r="B74" s="4"/>
      <c r="C74" s="4"/>
      <c r="D74" s="4" t="s">
        <v>127</v>
      </c>
      <c r="E74" s="1">
        <v>93387</v>
      </c>
      <c r="F74" s="1">
        <v>0</v>
      </c>
      <c r="G74" s="1">
        <v>0</v>
      </c>
      <c r="H74" s="1">
        <v>93387</v>
      </c>
    </row>
    <row r="75" spans="2:8">
      <c r="B75" s="4"/>
      <c r="C75" s="4"/>
      <c r="D75" s="4" t="s">
        <v>128</v>
      </c>
      <c r="E75" s="1">
        <v>139619</v>
      </c>
      <c r="F75" s="1">
        <v>0</v>
      </c>
      <c r="G75" s="1">
        <v>0</v>
      </c>
      <c r="H75" s="1">
        <v>139619</v>
      </c>
    </row>
    <row r="76" spans="2:8">
      <c r="B76" s="4"/>
      <c r="C76" s="4" t="s">
        <v>46</v>
      </c>
      <c r="D76" s="4"/>
      <c r="E76" s="1">
        <v>1701101</v>
      </c>
      <c r="F76" s="1">
        <v>0</v>
      </c>
      <c r="G76" s="1">
        <v>0</v>
      </c>
      <c r="H76" s="1">
        <v>1701101</v>
      </c>
    </row>
    <row r="77" spans="2:8">
      <c r="B77" s="4"/>
      <c r="C77" s="4" t="s">
        <v>47</v>
      </c>
      <c r="D77" s="4" t="s">
        <v>129</v>
      </c>
      <c r="E77" s="1">
        <v>166186</v>
      </c>
      <c r="F77" s="1">
        <v>166186</v>
      </c>
      <c r="G77" s="1">
        <v>113209</v>
      </c>
      <c r="H77" s="1">
        <v>445581</v>
      </c>
    </row>
    <row r="78" spans="2:8">
      <c r="B78" s="4"/>
      <c r="C78" s="4"/>
      <c r="D78" s="4" t="s">
        <v>130</v>
      </c>
      <c r="E78" s="1">
        <v>383577</v>
      </c>
      <c r="F78" s="1">
        <v>383577</v>
      </c>
      <c r="G78" s="1">
        <v>268250</v>
      </c>
      <c r="H78" s="1">
        <v>1035404</v>
      </c>
    </row>
    <row r="79" spans="2:8">
      <c r="B79" s="4"/>
      <c r="C79" s="4"/>
      <c r="D79" s="4" t="s">
        <v>131</v>
      </c>
      <c r="E79" s="1">
        <v>464134</v>
      </c>
      <c r="F79" s="1">
        <v>464134</v>
      </c>
      <c r="G79" s="1">
        <v>198021</v>
      </c>
      <c r="H79" s="1">
        <v>1126289</v>
      </c>
    </row>
    <row r="80" spans="2:8">
      <c r="B80" s="4"/>
      <c r="C80" s="4"/>
      <c r="D80" s="4" t="s">
        <v>132</v>
      </c>
      <c r="E80" s="1">
        <v>371584</v>
      </c>
      <c r="F80" s="1">
        <v>371584</v>
      </c>
      <c r="G80" s="1">
        <v>355525</v>
      </c>
      <c r="H80" s="1">
        <v>1098693</v>
      </c>
    </row>
    <row r="81" spans="2:8">
      <c r="B81" s="4"/>
      <c r="C81" s="4"/>
      <c r="D81" s="4" t="s">
        <v>133</v>
      </c>
      <c r="E81" s="1">
        <v>284168</v>
      </c>
      <c r="F81" s="1">
        <v>283402</v>
      </c>
      <c r="G81" s="1">
        <v>49472</v>
      </c>
      <c r="H81" s="1">
        <v>617042</v>
      </c>
    </row>
    <row r="82" spans="2:8">
      <c r="B82" s="4"/>
      <c r="C82" s="4"/>
      <c r="D82" s="4" t="s">
        <v>134</v>
      </c>
      <c r="E82" s="1">
        <v>200703</v>
      </c>
      <c r="F82" s="1">
        <v>200703</v>
      </c>
      <c r="G82" s="1">
        <v>0</v>
      </c>
      <c r="H82" s="1">
        <v>401406</v>
      </c>
    </row>
    <row r="83" spans="2:8">
      <c r="B83" s="4"/>
      <c r="C83" s="4" t="s">
        <v>48</v>
      </c>
      <c r="D83" s="4"/>
      <c r="E83" s="1">
        <v>1870352</v>
      </c>
      <c r="F83" s="1">
        <v>1869586</v>
      </c>
      <c r="G83" s="1">
        <v>984477</v>
      </c>
      <c r="H83" s="1">
        <v>4724415</v>
      </c>
    </row>
    <row r="84" spans="2:8">
      <c r="B84" s="4" t="s">
        <v>14</v>
      </c>
      <c r="C84" s="4"/>
      <c r="D84" s="4"/>
      <c r="E84" s="1">
        <v>9439667</v>
      </c>
      <c r="F84" s="1">
        <v>4188848</v>
      </c>
      <c r="G84" s="1">
        <v>2278856</v>
      </c>
      <c r="H84" s="1">
        <v>15907371</v>
      </c>
    </row>
    <row r="85" spans="2:8">
      <c r="B85" s="4" t="s">
        <v>15</v>
      </c>
      <c r="C85" s="4" t="s">
        <v>49</v>
      </c>
      <c r="D85" s="4" t="s">
        <v>24</v>
      </c>
      <c r="E85" s="1">
        <v>83200</v>
      </c>
      <c r="F85" s="1">
        <v>0</v>
      </c>
      <c r="G85" s="1">
        <v>0</v>
      </c>
      <c r="H85" s="1">
        <v>83200</v>
      </c>
    </row>
    <row r="86" spans="2:8">
      <c r="B86" s="4"/>
      <c r="C86" s="4" t="s">
        <v>50</v>
      </c>
      <c r="D86" s="4" t="s">
        <v>24</v>
      </c>
      <c r="E86" s="1">
        <v>140128</v>
      </c>
      <c r="F86" s="1">
        <v>0</v>
      </c>
      <c r="G86" s="1">
        <v>0</v>
      </c>
      <c r="H86" s="1">
        <v>140128</v>
      </c>
    </row>
    <row r="87" spans="2:8">
      <c r="B87" s="4"/>
      <c r="C87" s="4" t="s">
        <v>51</v>
      </c>
      <c r="D87" s="4" t="s">
        <v>24</v>
      </c>
      <c r="E87" s="1">
        <v>104223</v>
      </c>
      <c r="F87" s="1">
        <v>0</v>
      </c>
      <c r="G87" s="1">
        <v>0</v>
      </c>
      <c r="H87" s="1">
        <v>104223</v>
      </c>
    </row>
    <row r="88" spans="2:8">
      <c r="B88" s="4"/>
      <c r="C88" s="4" t="s">
        <v>52</v>
      </c>
      <c r="D88" s="4" t="s">
        <v>24</v>
      </c>
      <c r="E88" s="1">
        <v>89507</v>
      </c>
      <c r="F88" s="1">
        <v>0</v>
      </c>
      <c r="G88" s="1">
        <v>0</v>
      </c>
      <c r="H88" s="1">
        <v>89507</v>
      </c>
    </row>
    <row r="89" spans="2:8">
      <c r="B89" s="4"/>
      <c r="C89" s="4" t="s">
        <v>53</v>
      </c>
      <c r="D89" s="4" t="s">
        <v>24</v>
      </c>
      <c r="E89" s="1">
        <v>140360</v>
      </c>
      <c r="F89" s="1">
        <v>36753</v>
      </c>
      <c r="G89" s="1">
        <v>0</v>
      </c>
      <c r="H89" s="1">
        <v>177113</v>
      </c>
    </row>
    <row r="90" spans="2:8">
      <c r="B90" s="4"/>
      <c r="C90" s="4" t="s">
        <v>54</v>
      </c>
      <c r="D90" s="4" t="s">
        <v>24</v>
      </c>
      <c r="E90" s="1">
        <v>357295</v>
      </c>
      <c r="F90" s="1">
        <v>0</v>
      </c>
      <c r="G90" s="1">
        <v>0</v>
      </c>
      <c r="H90" s="1">
        <v>357295</v>
      </c>
    </row>
    <row r="91" spans="2:8">
      <c r="B91" s="4"/>
      <c r="C91" s="4" t="s">
        <v>55</v>
      </c>
      <c r="D91" s="4" t="s">
        <v>24</v>
      </c>
      <c r="E91" s="1">
        <v>107428</v>
      </c>
      <c r="F91" s="1">
        <v>0</v>
      </c>
      <c r="G91" s="1">
        <v>0</v>
      </c>
      <c r="H91" s="1">
        <v>107428</v>
      </c>
    </row>
    <row r="92" spans="2:8">
      <c r="B92" s="4"/>
      <c r="C92" s="4" t="s">
        <v>56</v>
      </c>
      <c r="D92" s="4" t="s">
        <v>24</v>
      </c>
      <c r="E92" s="1">
        <v>106659</v>
      </c>
      <c r="F92" s="1">
        <v>50085</v>
      </c>
      <c r="G92" s="1">
        <v>0</v>
      </c>
      <c r="H92" s="1">
        <v>156744</v>
      </c>
    </row>
    <row r="93" spans="2:8">
      <c r="B93" s="4"/>
      <c r="C93" s="4" t="s">
        <v>57</v>
      </c>
      <c r="D93" s="4" t="s">
        <v>24</v>
      </c>
      <c r="E93" s="1">
        <v>65461</v>
      </c>
      <c r="F93" s="1">
        <v>0</v>
      </c>
      <c r="G93" s="1">
        <v>0</v>
      </c>
      <c r="H93" s="1">
        <v>65461</v>
      </c>
    </row>
    <row r="94" spans="2:8">
      <c r="B94" s="4" t="s">
        <v>16</v>
      </c>
      <c r="C94" s="4"/>
      <c r="D94" s="4"/>
      <c r="E94" s="1">
        <v>1194261</v>
      </c>
      <c r="F94" s="1">
        <v>86838</v>
      </c>
      <c r="G94" s="1">
        <v>0</v>
      </c>
      <c r="H94" s="1">
        <v>1281099</v>
      </c>
    </row>
    <row r="95" spans="2:8">
      <c r="B95" s="4" t="s">
        <v>17</v>
      </c>
      <c r="C95" s="4" t="s">
        <v>58</v>
      </c>
      <c r="D95" s="4" t="s">
        <v>135</v>
      </c>
      <c r="E95" s="1">
        <v>2072</v>
      </c>
      <c r="F95" s="1">
        <v>0</v>
      </c>
      <c r="G95" s="1">
        <v>0</v>
      </c>
      <c r="H95" s="1">
        <v>2072</v>
      </c>
    </row>
    <row r="96" spans="2:8">
      <c r="B96" s="4"/>
      <c r="C96" s="4"/>
      <c r="D96" s="4" t="s">
        <v>136</v>
      </c>
      <c r="E96" s="1">
        <v>1558</v>
      </c>
      <c r="F96" s="1">
        <v>0</v>
      </c>
      <c r="G96" s="1">
        <v>0</v>
      </c>
      <c r="H96" s="1">
        <v>1558</v>
      </c>
    </row>
    <row r="97" spans="2:8">
      <c r="B97" s="4"/>
      <c r="C97" s="4"/>
      <c r="D97" s="4" t="s">
        <v>137</v>
      </c>
      <c r="E97" s="1">
        <v>2078</v>
      </c>
      <c r="F97" s="1">
        <v>0</v>
      </c>
      <c r="G97" s="1">
        <v>0</v>
      </c>
      <c r="H97" s="1">
        <v>2078</v>
      </c>
    </row>
    <row r="98" spans="2:8">
      <c r="B98" s="4"/>
      <c r="C98" s="4"/>
      <c r="D98" s="4" t="s">
        <v>138</v>
      </c>
      <c r="E98" s="1">
        <v>20026</v>
      </c>
      <c r="F98" s="1">
        <v>0</v>
      </c>
      <c r="G98" s="1">
        <v>0</v>
      </c>
      <c r="H98" s="1">
        <v>20026</v>
      </c>
    </row>
    <row r="99" spans="2:8">
      <c r="B99" s="4"/>
      <c r="C99" s="4" t="s">
        <v>59</v>
      </c>
      <c r="D99" s="4"/>
      <c r="E99" s="1">
        <v>25734</v>
      </c>
      <c r="F99" s="1">
        <v>0</v>
      </c>
      <c r="G99" s="1">
        <v>0</v>
      </c>
      <c r="H99" s="1">
        <v>25734</v>
      </c>
    </row>
    <row r="100" spans="2:8">
      <c r="B100" s="4"/>
      <c r="C100" s="4" t="s">
        <v>60</v>
      </c>
      <c r="D100" s="4" t="s">
        <v>139</v>
      </c>
      <c r="E100" s="1">
        <v>6900</v>
      </c>
      <c r="F100" s="1">
        <v>0</v>
      </c>
      <c r="G100" s="1">
        <v>0</v>
      </c>
      <c r="H100" s="1">
        <v>6900</v>
      </c>
    </row>
    <row r="101" spans="2:8">
      <c r="B101" s="4"/>
      <c r="C101" s="4"/>
      <c r="D101" s="4" t="s">
        <v>140</v>
      </c>
      <c r="E101" s="1">
        <v>43444</v>
      </c>
      <c r="F101" s="1">
        <v>40810</v>
      </c>
      <c r="G101" s="1">
        <v>0</v>
      </c>
      <c r="H101" s="1">
        <v>84254</v>
      </c>
    </row>
    <row r="102" spans="2:8">
      <c r="B102" s="4"/>
      <c r="C102" s="4"/>
      <c r="D102" s="4" t="s">
        <v>141</v>
      </c>
      <c r="E102" s="1">
        <v>58811</v>
      </c>
      <c r="F102" s="1">
        <v>3745</v>
      </c>
      <c r="G102" s="1">
        <v>0</v>
      </c>
      <c r="H102" s="1">
        <v>62556</v>
      </c>
    </row>
    <row r="103" spans="2:8">
      <c r="B103" s="4"/>
      <c r="C103" s="4"/>
      <c r="D103" s="4" t="s">
        <v>142</v>
      </c>
      <c r="E103" s="1">
        <v>46316</v>
      </c>
      <c r="F103" s="1">
        <v>237</v>
      </c>
      <c r="G103" s="1">
        <v>0</v>
      </c>
      <c r="H103" s="1">
        <v>46553</v>
      </c>
    </row>
    <row r="104" spans="2:8">
      <c r="B104" s="4"/>
      <c r="C104" s="4"/>
      <c r="D104" s="4" t="s">
        <v>143</v>
      </c>
      <c r="E104" s="1">
        <v>7722</v>
      </c>
      <c r="F104" s="1">
        <v>0</v>
      </c>
      <c r="G104" s="1">
        <v>0</v>
      </c>
      <c r="H104" s="1">
        <v>7722</v>
      </c>
    </row>
    <row r="105" spans="2:8">
      <c r="B105" s="4"/>
      <c r="C105" s="4"/>
      <c r="D105" s="4" t="s">
        <v>144</v>
      </c>
      <c r="E105" s="1">
        <v>163027</v>
      </c>
      <c r="F105" s="1">
        <v>0</v>
      </c>
      <c r="G105" s="1">
        <v>0</v>
      </c>
      <c r="H105" s="1">
        <v>163027</v>
      </c>
    </row>
    <row r="106" spans="2:8">
      <c r="B106" s="4"/>
      <c r="C106" s="4" t="s">
        <v>61</v>
      </c>
      <c r="D106" s="4"/>
      <c r="E106" s="1">
        <v>326220</v>
      </c>
      <c r="F106" s="1">
        <v>44792</v>
      </c>
      <c r="G106" s="1">
        <v>0</v>
      </c>
      <c r="H106" s="1">
        <v>371012</v>
      </c>
    </row>
    <row r="107" spans="2:8">
      <c r="B107" s="4"/>
      <c r="C107" s="4" t="s">
        <v>62</v>
      </c>
      <c r="D107" s="4" t="s">
        <v>145</v>
      </c>
      <c r="E107" s="1">
        <v>0</v>
      </c>
      <c r="F107" s="1">
        <v>0</v>
      </c>
      <c r="G107" s="1">
        <v>0</v>
      </c>
      <c r="H107" s="1">
        <v>0</v>
      </c>
    </row>
    <row r="108" spans="2:8">
      <c r="B108" s="4"/>
      <c r="C108" s="4"/>
      <c r="D108" s="4" t="s">
        <v>146</v>
      </c>
      <c r="E108" s="1">
        <v>365790</v>
      </c>
      <c r="F108" s="1">
        <v>0</v>
      </c>
      <c r="G108" s="1">
        <v>0</v>
      </c>
      <c r="H108" s="1">
        <v>365790</v>
      </c>
    </row>
    <row r="109" spans="2:8">
      <c r="B109" s="4"/>
      <c r="C109" s="4"/>
      <c r="D109" s="4" t="s">
        <v>147</v>
      </c>
      <c r="E109" s="1">
        <v>264622</v>
      </c>
      <c r="F109" s="1">
        <v>0</v>
      </c>
      <c r="G109" s="1">
        <v>0</v>
      </c>
      <c r="H109" s="1">
        <v>264622</v>
      </c>
    </row>
    <row r="110" spans="2:8">
      <c r="B110" s="4"/>
      <c r="C110" s="4"/>
      <c r="D110" s="4" t="s">
        <v>148</v>
      </c>
      <c r="E110" s="1">
        <v>97185</v>
      </c>
      <c r="F110" s="1">
        <v>0</v>
      </c>
      <c r="G110" s="1">
        <v>0</v>
      </c>
      <c r="H110" s="1">
        <v>97185</v>
      </c>
    </row>
    <row r="111" spans="2:8">
      <c r="B111" s="4"/>
      <c r="C111" s="4"/>
      <c r="D111" s="4" t="s">
        <v>149</v>
      </c>
      <c r="E111" s="1">
        <v>155176</v>
      </c>
      <c r="F111" s="1">
        <v>124812</v>
      </c>
      <c r="G111" s="1">
        <v>45690</v>
      </c>
      <c r="H111" s="1">
        <v>325678</v>
      </c>
    </row>
    <row r="112" spans="2:8">
      <c r="B112" s="4"/>
      <c r="C112" s="4"/>
      <c r="D112" s="4" t="s">
        <v>150</v>
      </c>
      <c r="E112" s="1">
        <v>521</v>
      </c>
      <c r="F112" s="1">
        <v>0</v>
      </c>
      <c r="G112" s="1">
        <v>0</v>
      </c>
      <c r="H112" s="1">
        <v>521</v>
      </c>
    </row>
    <row r="113" spans="2:8">
      <c r="B113" s="4"/>
      <c r="C113" s="4"/>
      <c r="D113" s="4" t="s">
        <v>62</v>
      </c>
      <c r="E113" s="1">
        <v>186229</v>
      </c>
      <c r="F113" s="1">
        <v>0</v>
      </c>
      <c r="G113" s="1">
        <v>0</v>
      </c>
      <c r="H113" s="1">
        <v>186229</v>
      </c>
    </row>
    <row r="114" spans="2:8">
      <c r="B114" s="4"/>
      <c r="C114" s="4"/>
      <c r="D114" s="4" t="s">
        <v>151</v>
      </c>
      <c r="E114" s="1">
        <v>359769</v>
      </c>
      <c r="F114" s="1">
        <v>359769</v>
      </c>
      <c r="G114" s="1">
        <v>291855</v>
      </c>
      <c r="H114" s="1">
        <v>1011393</v>
      </c>
    </row>
    <row r="115" spans="2:8">
      <c r="B115" s="4"/>
      <c r="C115" s="4"/>
      <c r="D115" s="4" t="s">
        <v>152</v>
      </c>
      <c r="E115" s="1">
        <v>203719</v>
      </c>
      <c r="F115" s="1">
        <v>75744</v>
      </c>
      <c r="G115" s="1">
        <v>1545</v>
      </c>
      <c r="H115" s="1">
        <v>281008</v>
      </c>
    </row>
    <row r="116" spans="2:8">
      <c r="B116" s="4"/>
      <c r="C116" s="4"/>
      <c r="D116" s="4" t="s">
        <v>153</v>
      </c>
      <c r="E116" s="1">
        <v>155492</v>
      </c>
      <c r="F116" s="1">
        <v>0</v>
      </c>
      <c r="G116" s="1">
        <v>0</v>
      </c>
      <c r="H116" s="1">
        <v>155492</v>
      </c>
    </row>
    <row r="117" spans="2:8">
      <c r="B117" s="4"/>
      <c r="C117" s="4" t="s">
        <v>63</v>
      </c>
      <c r="D117" s="4"/>
      <c r="E117" s="1">
        <v>1788503</v>
      </c>
      <c r="F117" s="1">
        <v>560325</v>
      </c>
      <c r="G117" s="1">
        <v>339090</v>
      </c>
      <c r="H117" s="1">
        <v>2687918</v>
      </c>
    </row>
    <row r="118" spans="2:8">
      <c r="B118" s="4"/>
      <c r="C118" s="4" t="s">
        <v>64</v>
      </c>
      <c r="D118" s="4" t="s">
        <v>154</v>
      </c>
      <c r="E118" s="1">
        <v>183548</v>
      </c>
      <c r="F118" s="1">
        <v>177723</v>
      </c>
      <c r="G118" s="1">
        <v>32064</v>
      </c>
      <c r="H118" s="1">
        <v>393335</v>
      </c>
    </row>
    <row r="119" spans="2:8">
      <c r="B119" s="4"/>
      <c r="C119" s="4"/>
      <c r="D119" s="4" t="s">
        <v>155</v>
      </c>
      <c r="E119" s="1">
        <v>23835</v>
      </c>
      <c r="F119" s="1">
        <v>0</v>
      </c>
      <c r="G119" s="1">
        <v>0</v>
      </c>
      <c r="H119" s="1">
        <v>23835</v>
      </c>
    </row>
    <row r="120" spans="2:8">
      <c r="B120" s="4"/>
      <c r="C120" s="4"/>
      <c r="D120" s="4" t="s">
        <v>156</v>
      </c>
      <c r="E120" s="1">
        <v>163559</v>
      </c>
      <c r="F120" s="1">
        <v>162401</v>
      </c>
      <c r="G120" s="1">
        <v>124584</v>
      </c>
      <c r="H120" s="1">
        <v>450544</v>
      </c>
    </row>
    <row r="121" spans="2:8">
      <c r="B121" s="4"/>
      <c r="C121" s="4"/>
      <c r="D121" s="4" t="s">
        <v>157</v>
      </c>
      <c r="E121" s="1">
        <v>472057</v>
      </c>
      <c r="F121" s="1">
        <v>470344</v>
      </c>
      <c r="G121" s="1">
        <v>0</v>
      </c>
      <c r="H121" s="1">
        <v>942401</v>
      </c>
    </row>
    <row r="122" spans="2:8">
      <c r="B122" s="4"/>
      <c r="C122" s="4"/>
      <c r="D122" s="4" t="s">
        <v>158</v>
      </c>
      <c r="E122" s="1">
        <v>180596</v>
      </c>
      <c r="F122" s="1">
        <v>18301</v>
      </c>
      <c r="G122" s="1">
        <v>0</v>
      </c>
      <c r="H122" s="1">
        <v>198897</v>
      </c>
    </row>
    <row r="123" spans="2:8">
      <c r="B123" s="4"/>
      <c r="C123" s="4"/>
      <c r="D123" s="4" t="s">
        <v>159</v>
      </c>
      <c r="E123" s="1">
        <v>115688</v>
      </c>
      <c r="F123" s="1">
        <v>0</v>
      </c>
      <c r="G123" s="1">
        <v>0</v>
      </c>
      <c r="H123" s="1">
        <v>115688</v>
      </c>
    </row>
    <row r="124" spans="2:8">
      <c r="B124" s="4"/>
      <c r="C124" s="4"/>
      <c r="D124" s="4" t="s">
        <v>160</v>
      </c>
      <c r="E124" s="1">
        <v>62000</v>
      </c>
      <c r="F124" s="1">
        <v>62000</v>
      </c>
      <c r="G124" s="1">
        <v>31661</v>
      </c>
      <c r="H124" s="1">
        <v>155661</v>
      </c>
    </row>
    <row r="125" spans="2:8">
      <c r="B125" s="4"/>
      <c r="C125" s="4"/>
      <c r="D125" s="4" t="s">
        <v>161</v>
      </c>
      <c r="E125" s="1">
        <v>37058</v>
      </c>
      <c r="F125" s="1">
        <v>0</v>
      </c>
      <c r="G125" s="1">
        <v>0</v>
      </c>
      <c r="H125" s="1">
        <v>37058</v>
      </c>
    </row>
    <row r="126" spans="2:8">
      <c r="B126" s="4"/>
      <c r="C126" s="4"/>
      <c r="D126" s="4" t="s">
        <v>162</v>
      </c>
      <c r="E126" s="1">
        <v>52507</v>
      </c>
      <c r="F126" s="1">
        <v>0</v>
      </c>
      <c r="G126" s="1">
        <v>0</v>
      </c>
      <c r="H126" s="1">
        <v>52507</v>
      </c>
    </row>
    <row r="127" spans="2:8">
      <c r="B127" s="4"/>
      <c r="C127" s="4"/>
      <c r="D127" s="4" t="s">
        <v>163</v>
      </c>
      <c r="E127" s="1">
        <v>362521</v>
      </c>
      <c r="F127" s="1">
        <v>0</v>
      </c>
      <c r="G127" s="1">
        <v>0</v>
      </c>
      <c r="H127" s="1">
        <v>362521</v>
      </c>
    </row>
    <row r="128" spans="2:8">
      <c r="B128" s="4"/>
      <c r="C128" s="4" t="s">
        <v>65</v>
      </c>
      <c r="D128" s="4"/>
      <c r="E128" s="1">
        <v>1653369</v>
      </c>
      <c r="F128" s="1">
        <v>890769</v>
      </c>
      <c r="G128" s="1">
        <v>188309</v>
      </c>
      <c r="H128" s="1">
        <v>2732447</v>
      </c>
    </row>
    <row r="129" spans="2:8">
      <c r="B129" s="4"/>
      <c r="C129" s="4" t="s">
        <v>66</v>
      </c>
      <c r="D129" s="4" t="s">
        <v>164</v>
      </c>
      <c r="E129" s="1">
        <v>52362</v>
      </c>
      <c r="F129" s="1">
        <v>0</v>
      </c>
      <c r="G129" s="1">
        <v>0</v>
      </c>
      <c r="H129" s="1">
        <v>52362</v>
      </c>
    </row>
    <row r="130" spans="2:8">
      <c r="B130" s="4"/>
      <c r="C130" s="4"/>
      <c r="D130" s="4" t="s">
        <v>165</v>
      </c>
      <c r="E130" s="1">
        <v>3989</v>
      </c>
      <c r="F130" s="1">
        <v>0</v>
      </c>
      <c r="G130" s="1">
        <v>0</v>
      </c>
      <c r="H130" s="1">
        <v>3989</v>
      </c>
    </row>
    <row r="131" spans="2:8">
      <c r="B131" s="4"/>
      <c r="C131" s="4" t="s">
        <v>67</v>
      </c>
      <c r="D131" s="4"/>
      <c r="E131" s="1">
        <v>56351</v>
      </c>
      <c r="F131" s="1">
        <v>0</v>
      </c>
      <c r="G131" s="1">
        <v>0</v>
      </c>
      <c r="H131" s="1">
        <v>56351</v>
      </c>
    </row>
    <row r="132" spans="2:8">
      <c r="B132" s="4" t="s">
        <v>18</v>
      </c>
      <c r="C132" s="4"/>
      <c r="D132" s="4"/>
      <c r="E132" s="1">
        <v>3850177</v>
      </c>
      <c r="F132" s="1">
        <v>1495886</v>
      </c>
      <c r="G132" s="1">
        <v>527399</v>
      </c>
      <c r="H132" s="1">
        <v>5873462</v>
      </c>
    </row>
    <row r="133" spans="2:8">
      <c r="B133" s="4" t="s">
        <v>19</v>
      </c>
      <c r="C133" s="4" t="s">
        <v>68</v>
      </c>
      <c r="D133" s="4" t="s">
        <v>24</v>
      </c>
      <c r="E133" s="1">
        <v>321393</v>
      </c>
      <c r="F133" s="1">
        <v>0</v>
      </c>
      <c r="G133" s="1">
        <v>0</v>
      </c>
      <c r="H133" s="1">
        <v>321393</v>
      </c>
    </row>
    <row r="134" spans="2:8">
      <c r="B134" s="4"/>
      <c r="C134" s="4" t="s">
        <v>69</v>
      </c>
      <c r="D134" s="4" t="s">
        <v>24</v>
      </c>
      <c r="E134" s="1">
        <v>550358</v>
      </c>
      <c r="F134" s="1">
        <v>0</v>
      </c>
      <c r="G134" s="1">
        <v>0</v>
      </c>
      <c r="H134" s="1">
        <v>550358</v>
      </c>
    </row>
    <row r="135" spans="2:8">
      <c r="B135" s="4" t="s">
        <v>20</v>
      </c>
      <c r="C135" s="4"/>
      <c r="D135" s="4"/>
      <c r="E135" s="1">
        <v>871751</v>
      </c>
      <c r="F135" s="1">
        <v>0</v>
      </c>
      <c r="G135" s="1">
        <v>0</v>
      </c>
      <c r="H135" s="1">
        <v>871751</v>
      </c>
    </row>
    <row r="136" spans="2:8">
      <c r="B136" s="4" t="s">
        <v>21</v>
      </c>
      <c r="C136" s="4" t="s">
        <v>70</v>
      </c>
      <c r="D136" s="4" t="s">
        <v>166</v>
      </c>
      <c r="E136" s="1">
        <v>276416</v>
      </c>
      <c r="F136" s="1">
        <v>33159</v>
      </c>
      <c r="G136" s="1">
        <v>0</v>
      </c>
      <c r="H136" s="1">
        <v>309575</v>
      </c>
    </row>
    <row r="137" spans="2:8">
      <c r="B137" s="4"/>
      <c r="C137" s="4"/>
      <c r="D137" s="4" t="s">
        <v>167</v>
      </c>
      <c r="E137" s="1">
        <v>156785</v>
      </c>
      <c r="F137" s="1">
        <v>104331</v>
      </c>
      <c r="G137" s="1">
        <v>0</v>
      </c>
      <c r="H137" s="1">
        <v>261116</v>
      </c>
    </row>
    <row r="138" spans="2:8">
      <c r="B138" s="4"/>
      <c r="C138" s="4"/>
      <c r="D138" s="4" t="s">
        <v>168</v>
      </c>
      <c r="E138" s="1">
        <v>337040</v>
      </c>
      <c r="F138" s="1">
        <v>334355</v>
      </c>
      <c r="G138" s="1">
        <v>185067</v>
      </c>
      <c r="H138" s="1">
        <v>856462</v>
      </c>
    </row>
    <row r="139" spans="2:8">
      <c r="B139" s="4"/>
      <c r="C139" s="4"/>
      <c r="D139" s="4" t="s">
        <v>169</v>
      </c>
      <c r="E139" s="1">
        <v>31708</v>
      </c>
      <c r="F139" s="1">
        <v>31708</v>
      </c>
      <c r="G139" s="1">
        <v>31708</v>
      </c>
      <c r="H139" s="1">
        <v>95124</v>
      </c>
    </row>
    <row r="140" spans="2:8">
      <c r="B140" s="4"/>
      <c r="C140" s="4"/>
      <c r="D140" s="4" t="s">
        <v>170</v>
      </c>
      <c r="E140" s="1">
        <v>30893</v>
      </c>
      <c r="F140" s="1">
        <v>0</v>
      </c>
      <c r="G140" s="1">
        <v>0</v>
      </c>
      <c r="H140" s="1">
        <v>30893</v>
      </c>
    </row>
    <row r="141" spans="2:8">
      <c r="B141" s="4"/>
      <c r="C141" s="4"/>
      <c r="D141" s="4" t="s">
        <v>171</v>
      </c>
      <c r="E141" s="1">
        <v>298246</v>
      </c>
      <c r="F141" s="1">
        <v>789</v>
      </c>
      <c r="G141" s="1">
        <v>0</v>
      </c>
      <c r="H141" s="1">
        <v>299035</v>
      </c>
    </row>
    <row r="142" spans="2:8">
      <c r="B142" s="4"/>
      <c r="C142" s="4"/>
      <c r="D142" s="4" t="s">
        <v>172</v>
      </c>
      <c r="E142" s="1">
        <v>214395</v>
      </c>
      <c r="F142" s="1">
        <v>0</v>
      </c>
      <c r="G142" s="1">
        <v>0</v>
      </c>
      <c r="H142" s="1">
        <v>214395</v>
      </c>
    </row>
    <row r="143" spans="2:8">
      <c r="B143" s="4"/>
      <c r="C143" s="4"/>
      <c r="D143" s="4" t="s">
        <v>173</v>
      </c>
      <c r="E143" s="1">
        <v>80418</v>
      </c>
      <c r="F143" s="1">
        <v>0</v>
      </c>
      <c r="G143" s="1">
        <v>0</v>
      </c>
      <c r="H143" s="1">
        <v>80418</v>
      </c>
    </row>
    <row r="144" spans="2:8">
      <c r="B144" s="4"/>
      <c r="C144" s="4" t="s">
        <v>71</v>
      </c>
      <c r="D144" s="4"/>
      <c r="E144" s="1">
        <v>1425901</v>
      </c>
      <c r="F144" s="1">
        <v>504342</v>
      </c>
      <c r="G144" s="1">
        <v>216775</v>
      </c>
      <c r="H144" s="1">
        <v>2147018</v>
      </c>
    </row>
    <row r="145" spans="2:8">
      <c r="B145" s="4"/>
      <c r="C145" s="4" t="s">
        <v>72</v>
      </c>
      <c r="D145" s="4" t="s">
        <v>174</v>
      </c>
      <c r="E145" s="1">
        <v>88102</v>
      </c>
      <c r="F145" s="1">
        <v>0</v>
      </c>
      <c r="G145" s="1">
        <v>0</v>
      </c>
      <c r="H145" s="1">
        <v>88102</v>
      </c>
    </row>
    <row r="146" spans="2:8">
      <c r="B146" s="4"/>
      <c r="C146" s="4"/>
      <c r="D146" s="4" t="s">
        <v>175</v>
      </c>
      <c r="E146" s="1">
        <v>22550</v>
      </c>
      <c r="F146" s="1">
        <v>0</v>
      </c>
      <c r="G146" s="1">
        <v>0</v>
      </c>
      <c r="H146" s="1">
        <v>22550</v>
      </c>
    </row>
    <row r="147" spans="2:8">
      <c r="B147" s="4"/>
      <c r="C147" s="4" t="s">
        <v>73</v>
      </c>
      <c r="D147" s="4"/>
      <c r="E147" s="1">
        <v>110652</v>
      </c>
      <c r="F147" s="1">
        <v>0</v>
      </c>
      <c r="G147" s="1">
        <v>0</v>
      </c>
      <c r="H147" s="1">
        <v>110652</v>
      </c>
    </row>
    <row r="148" spans="2:8">
      <c r="B148" s="4"/>
      <c r="C148" s="4" t="s">
        <v>74</v>
      </c>
      <c r="D148" s="4" t="s">
        <v>176</v>
      </c>
      <c r="E148" s="1">
        <v>183401</v>
      </c>
      <c r="F148" s="1">
        <v>183401</v>
      </c>
      <c r="G148" s="1">
        <v>67431</v>
      </c>
      <c r="H148" s="1">
        <v>434233</v>
      </c>
    </row>
    <row r="149" spans="2:8">
      <c r="B149" s="4"/>
      <c r="C149" s="4"/>
      <c r="D149" s="4" t="s">
        <v>177</v>
      </c>
      <c r="E149" s="1">
        <v>287446</v>
      </c>
      <c r="F149" s="1">
        <v>165545</v>
      </c>
      <c r="G149" s="1">
        <v>25888</v>
      </c>
      <c r="H149" s="1">
        <v>478879</v>
      </c>
    </row>
    <row r="150" spans="2:8">
      <c r="B150" s="4"/>
      <c r="C150" s="4"/>
      <c r="D150" s="4" t="s">
        <v>178</v>
      </c>
      <c r="E150" s="1">
        <v>23450</v>
      </c>
      <c r="F150" s="1">
        <v>23450</v>
      </c>
      <c r="G150" s="1">
        <v>0</v>
      </c>
      <c r="H150" s="1">
        <v>46900</v>
      </c>
    </row>
    <row r="151" spans="2:8">
      <c r="B151" s="4"/>
      <c r="C151" s="4"/>
      <c r="D151" s="4" t="s">
        <v>179</v>
      </c>
      <c r="E151" s="1">
        <v>186731</v>
      </c>
      <c r="F151" s="1">
        <v>81505</v>
      </c>
      <c r="G151" s="1">
        <v>0</v>
      </c>
      <c r="H151" s="1">
        <v>268236</v>
      </c>
    </row>
    <row r="152" spans="2:8">
      <c r="B152" s="4"/>
      <c r="C152" s="4"/>
      <c r="D152" s="4" t="s">
        <v>180</v>
      </c>
      <c r="E152" s="1">
        <v>228540</v>
      </c>
      <c r="F152" s="1">
        <v>45478</v>
      </c>
      <c r="G152" s="1">
        <v>0</v>
      </c>
      <c r="H152" s="1">
        <v>274018</v>
      </c>
    </row>
    <row r="153" spans="2:8">
      <c r="B153" s="4"/>
      <c r="C153" s="4"/>
      <c r="D153" s="4" t="s">
        <v>74</v>
      </c>
      <c r="E153" s="1">
        <v>245677</v>
      </c>
      <c r="F153" s="1">
        <v>185770</v>
      </c>
      <c r="G153" s="1">
        <v>33868</v>
      </c>
      <c r="H153" s="1">
        <v>465315</v>
      </c>
    </row>
    <row r="154" spans="2:8">
      <c r="B154" s="4"/>
      <c r="C154" s="4"/>
      <c r="D154" s="4" t="s">
        <v>181</v>
      </c>
      <c r="E154" s="1">
        <v>96280</v>
      </c>
      <c r="F154" s="1">
        <v>96280</v>
      </c>
      <c r="G154" s="1">
        <v>0</v>
      </c>
      <c r="H154" s="1">
        <v>192560</v>
      </c>
    </row>
    <row r="155" spans="2:8">
      <c r="B155" s="4"/>
      <c r="C155" s="4"/>
      <c r="D155" s="4" t="s">
        <v>182</v>
      </c>
      <c r="E155" s="1">
        <v>192664</v>
      </c>
      <c r="F155" s="1">
        <v>0</v>
      </c>
      <c r="G155" s="1">
        <v>0</v>
      </c>
      <c r="H155" s="1">
        <v>192664</v>
      </c>
    </row>
    <row r="156" spans="2:8">
      <c r="B156" s="4"/>
      <c r="C156" s="4"/>
      <c r="D156" s="4" t="s">
        <v>183</v>
      </c>
      <c r="E156" s="1">
        <v>205976</v>
      </c>
      <c r="F156" s="1">
        <v>205976</v>
      </c>
      <c r="G156" s="1">
        <v>187138</v>
      </c>
      <c r="H156" s="1">
        <v>599090</v>
      </c>
    </row>
    <row r="157" spans="2:8">
      <c r="B157" s="4"/>
      <c r="C157" s="4" t="s">
        <v>75</v>
      </c>
      <c r="D157" s="4"/>
      <c r="E157" s="1">
        <v>1650165</v>
      </c>
      <c r="F157" s="1">
        <v>987405</v>
      </c>
      <c r="G157" s="1">
        <v>314325</v>
      </c>
      <c r="H157" s="1">
        <v>2951895</v>
      </c>
    </row>
    <row r="158" spans="2:8">
      <c r="B158" s="4"/>
      <c r="C158" s="4" t="s">
        <v>76</v>
      </c>
      <c r="D158" s="4" t="s">
        <v>184</v>
      </c>
      <c r="E158" s="1">
        <v>1793</v>
      </c>
      <c r="F158" s="1">
        <v>0</v>
      </c>
      <c r="G158" s="1">
        <v>0</v>
      </c>
      <c r="H158" s="1">
        <v>1793</v>
      </c>
    </row>
    <row r="159" spans="2:8">
      <c r="B159" s="4"/>
      <c r="C159" s="4"/>
      <c r="D159" s="4" t="s">
        <v>185</v>
      </c>
      <c r="E159" s="1">
        <v>137</v>
      </c>
      <c r="F159" s="1">
        <v>0</v>
      </c>
      <c r="G159" s="1">
        <v>0</v>
      </c>
      <c r="H159" s="1">
        <v>137</v>
      </c>
    </row>
    <row r="160" spans="2:8">
      <c r="B160" s="4"/>
      <c r="C160" s="4"/>
      <c r="D160" s="4" t="s">
        <v>186</v>
      </c>
      <c r="E160" s="1">
        <v>14081</v>
      </c>
      <c r="F160" s="1">
        <v>0</v>
      </c>
      <c r="G160" s="1">
        <v>0</v>
      </c>
      <c r="H160" s="1">
        <v>14081</v>
      </c>
    </row>
    <row r="161" spans="2:8">
      <c r="B161" s="4"/>
      <c r="C161" s="4" t="s">
        <v>77</v>
      </c>
      <c r="D161" s="4"/>
      <c r="E161" s="1">
        <v>16011</v>
      </c>
      <c r="F161" s="1">
        <v>0</v>
      </c>
      <c r="G161" s="1">
        <v>0</v>
      </c>
      <c r="H161" s="1">
        <v>16011</v>
      </c>
    </row>
    <row r="162" spans="2:8">
      <c r="B162" s="4"/>
      <c r="C162" s="4" t="s">
        <v>78</v>
      </c>
      <c r="D162" s="4" t="s">
        <v>187</v>
      </c>
      <c r="E162" s="1">
        <v>81076</v>
      </c>
      <c r="F162" s="1">
        <v>0</v>
      </c>
      <c r="G162" s="1">
        <v>0</v>
      </c>
      <c r="H162" s="1">
        <v>81076</v>
      </c>
    </row>
    <row r="163" spans="2:8">
      <c r="B163" s="4"/>
      <c r="C163" s="4"/>
      <c r="D163" s="4" t="s">
        <v>188</v>
      </c>
      <c r="E163" s="1">
        <v>9197</v>
      </c>
      <c r="F163" s="1">
        <v>0</v>
      </c>
      <c r="G163" s="1">
        <v>0</v>
      </c>
      <c r="H163" s="1">
        <v>9197</v>
      </c>
    </row>
    <row r="164" spans="2:8">
      <c r="B164" s="4"/>
      <c r="C164" s="4"/>
      <c r="D164" s="4" t="s">
        <v>189</v>
      </c>
      <c r="E164" s="1">
        <v>195917</v>
      </c>
      <c r="F164" s="1">
        <v>0</v>
      </c>
      <c r="G164" s="1">
        <v>0</v>
      </c>
      <c r="H164" s="1">
        <v>195917</v>
      </c>
    </row>
    <row r="165" spans="2:8">
      <c r="B165" s="4"/>
      <c r="C165" s="4"/>
      <c r="D165" s="4" t="s">
        <v>190</v>
      </c>
      <c r="E165" s="1">
        <v>86385</v>
      </c>
      <c r="F165" s="1">
        <v>0</v>
      </c>
      <c r="G165" s="1">
        <v>0</v>
      </c>
      <c r="H165" s="1">
        <v>86385</v>
      </c>
    </row>
    <row r="166" spans="2:8">
      <c r="B166" s="4"/>
      <c r="C166" s="4"/>
      <c r="D166" s="4" t="s">
        <v>191</v>
      </c>
      <c r="E166" s="1">
        <v>24047</v>
      </c>
      <c r="F166" s="1">
        <v>0</v>
      </c>
      <c r="G166" s="1">
        <v>0</v>
      </c>
      <c r="H166" s="1">
        <v>24047</v>
      </c>
    </row>
    <row r="167" spans="2:8">
      <c r="B167" s="4"/>
      <c r="C167" s="4"/>
      <c r="D167" s="4" t="s">
        <v>192</v>
      </c>
      <c r="E167" s="1">
        <v>81062</v>
      </c>
      <c r="F167" s="1">
        <v>0</v>
      </c>
      <c r="G167" s="1">
        <v>0</v>
      </c>
      <c r="H167" s="1">
        <v>81062</v>
      </c>
    </row>
    <row r="168" spans="2:8">
      <c r="B168" s="4"/>
      <c r="C168" s="4"/>
      <c r="D168" s="4" t="s">
        <v>193</v>
      </c>
      <c r="E168" s="1">
        <v>50965</v>
      </c>
      <c r="F168" s="1">
        <v>0</v>
      </c>
      <c r="G168" s="1">
        <v>0</v>
      </c>
      <c r="H168" s="1">
        <v>50965</v>
      </c>
    </row>
    <row r="169" spans="2:8">
      <c r="B169" s="4"/>
      <c r="C169" s="4" t="s">
        <v>79</v>
      </c>
      <c r="D169" s="4"/>
      <c r="E169" s="1">
        <v>528649</v>
      </c>
      <c r="F169" s="1">
        <v>0</v>
      </c>
      <c r="G169" s="1">
        <v>0</v>
      </c>
      <c r="H169" s="1">
        <v>528649</v>
      </c>
    </row>
    <row r="170" spans="2:8">
      <c r="B170" s="4" t="s">
        <v>22</v>
      </c>
      <c r="C170" s="4"/>
      <c r="D170" s="4"/>
      <c r="E170" s="1">
        <v>3731378</v>
      </c>
      <c r="F170" s="1">
        <v>1491747</v>
      </c>
      <c r="G170" s="1">
        <v>531100</v>
      </c>
      <c r="H170" s="1">
        <v>5754225</v>
      </c>
    </row>
    <row r="171" spans="2:8">
      <c r="B171" s="4" t="s">
        <v>23</v>
      </c>
      <c r="C171" s="4"/>
      <c r="D171" s="4"/>
      <c r="E171" s="1">
        <v>19087234</v>
      </c>
      <c r="F171" s="1">
        <v>7263319</v>
      </c>
      <c r="G171" s="1">
        <v>3337355</v>
      </c>
      <c r="H171" s="1">
        <v>29687908</v>
      </c>
    </row>
  </sheetData>
  <mergeCells count="27">
    <mergeCell ref="E11:G11"/>
    <mergeCell ref="B18:B83"/>
    <mergeCell ref="B85:B93"/>
    <mergeCell ref="B95:B131"/>
    <mergeCell ref="B133:B134"/>
    <mergeCell ref="B136:B169"/>
    <mergeCell ref="C18:C19"/>
    <mergeCell ref="C21:C24"/>
    <mergeCell ref="C26:C27"/>
    <mergeCell ref="C30:C36"/>
    <mergeCell ref="C38:C42"/>
    <mergeCell ref="C44:C48"/>
    <mergeCell ref="C50:C56"/>
    <mergeCell ref="C58:C60"/>
    <mergeCell ref="C63:C67"/>
    <mergeCell ref="C69:C75"/>
    <mergeCell ref="C77:C82"/>
    <mergeCell ref="C95:C98"/>
    <mergeCell ref="C100:C105"/>
    <mergeCell ref="C107:C116"/>
    <mergeCell ref="C118:C127"/>
    <mergeCell ref="C129:C130"/>
    <mergeCell ref="C136:C143"/>
    <mergeCell ref="C145:C146"/>
    <mergeCell ref="C148:C156"/>
    <mergeCell ref="C158:C160"/>
    <mergeCell ref="C162:C168"/>
  </mergeCells>
  <conditionalFormatting sqref="E14:E171">
    <cfRule type="cellIs" dxfId="0" priority="1" operator="greaterThan">
      <formula>-1</formula>
    </cfRule>
  </conditionalFormatting>
  <conditionalFormatting sqref="F14:F171">
    <cfRule type="cellIs" dxfId="1" priority="2" operator="greaterThan">
      <formula>-1</formula>
    </cfRule>
  </conditionalFormatting>
  <conditionalFormatting sqref="G14:G171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2023-02-20T08:54:13Z</dcterms:created>
  <dcterms:modified xsi:type="dcterms:W3CDTF">2023-02-20T08:54:13Z</dcterms:modified>
</cp:coreProperties>
</file>