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<sst xmlns="http://schemas.openxmlformats.org/spreadsheetml/2006/main" count="162" uniqueCount="148">
  <si>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</si>
  <si>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</si>
  <si>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</si>
  <si>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</si>
  <si>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</si>
  <si>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</si>
  <si>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</si>
  <si>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</si>
  <si>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</si>
  <si>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Bassas da India</t>
  </si>
  <si>
    <t>Bassas da India  - TOT</t>
  </si>
  <si>
    <t>Europa Island</t>
  </si>
  <si>
    <t>Europa Island  - TOT</t>
  </si>
  <si>
    <t>Madagascar</t>
  </si>
  <si>
    <t>Madagascar  - TOT</t>
  </si>
  <si>
    <t>Mauritius</t>
  </si>
  <si>
    <t>Mauritius  - TOT</t>
  </si>
  <si>
    <t>Mozambique</t>
  </si>
  <si>
    <t>Mozambique  - TOT</t>
  </si>
  <si>
    <t>Réunion</t>
  </si>
  <si>
    <t>Réunion  - TOT</t>
  </si>
  <si>
    <t>All  - TOT</t>
  </si>
  <si>
    <t>---</t>
  </si>
  <si>
    <t>Alaotra Mangoro</t>
  </si>
  <si>
    <t>Alaotra Mangoro  - TOT</t>
  </si>
  <si>
    <t>Amoron I Mania</t>
  </si>
  <si>
    <t>Amoron I Mania  - TOT</t>
  </si>
  <si>
    <t>Analamanga</t>
  </si>
  <si>
    <t>Androy</t>
  </si>
  <si>
    <t>Androy  - TOT</t>
  </si>
  <si>
    <t>Anosy</t>
  </si>
  <si>
    <t>Atsimo Andrefana</t>
  </si>
  <si>
    <t>Atsimo Andrefana  - TOT</t>
  </si>
  <si>
    <t>Atsimo Atsinanana</t>
  </si>
  <si>
    <t>Atsimo Atsinanana  - TOT</t>
  </si>
  <si>
    <t>Atsinanana</t>
  </si>
  <si>
    <t>Atsinanana  - TOT</t>
  </si>
  <si>
    <t>Haute Matsiatra</t>
  </si>
  <si>
    <t>Haute Matsiatra  - TOT</t>
  </si>
  <si>
    <t>Ihorombe</t>
  </si>
  <si>
    <t>Ihorombe  - TOT</t>
  </si>
  <si>
    <t>Menabe</t>
  </si>
  <si>
    <t>Menabe  - TOT</t>
  </si>
  <si>
    <t>Vakinankaratra</t>
  </si>
  <si>
    <t>Vakinankaratra  - TOT</t>
  </si>
  <si>
    <t>Vatovavy Fitovinany</t>
  </si>
  <si>
    <t>Vatovavy Fitovinany  - TOT</t>
  </si>
  <si>
    <t>Black River</t>
  </si>
  <si>
    <t>Flacq</t>
  </si>
  <si>
    <t>Grand Port</t>
  </si>
  <si>
    <t>Moka</t>
  </si>
  <si>
    <t>Pamplemousses</t>
  </si>
  <si>
    <t>Plaines Wilhems</t>
  </si>
  <si>
    <t>Port Louis</t>
  </si>
  <si>
    <t>Rivière du Rempart</t>
  </si>
  <si>
    <t>Savanne</t>
  </si>
  <si>
    <t>Inhambane</t>
  </si>
  <si>
    <t>Inhambane  - TOT</t>
  </si>
  <si>
    <t>Nampula</t>
  </si>
  <si>
    <t>Nampula  - TOT</t>
  </si>
  <si>
    <t>Zambezia</t>
  </si>
  <si>
    <t>Zambezia  - TOT</t>
  </si>
  <si>
    <t>Arrondissement Du Vent</t>
  </si>
  <si>
    <t>Arrondissement Souse Le Vent</t>
  </si>
  <si>
    <t>Anosibe-An'ala</t>
  </si>
  <si>
    <t>Moramanga</t>
  </si>
  <si>
    <t>Ambatofinandrahana</t>
  </si>
  <si>
    <t>Ambositra</t>
  </si>
  <si>
    <t>Fandriana</t>
  </si>
  <si>
    <t>Manandriana</t>
  </si>
  <si>
    <t>Andramasina</t>
  </si>
  <si>
    <t>Bekily</t>
  </si>
  <si>
    <t>Beloha</t>
  </si>
  <si>
    <t>Betroka</t>
  </si>
  <si>
    <t>Ampanihy Ouest</t>
  </si>
  <si>
    <t>Ankazoabo</t>
  </si>
  <si>
    <t>Benenitra</t>
  </si>
  <si>
    <t>Beroroha</t>
  </si>
  <si>
    <t>Betioky Atsimo</t>
  </si>
  <si>
    <t>Morombe</t>
  </si>
  <si>
    <t>Sakaraha</t>
  </si>
  <si>
    <t>Toliary-I</t>
  </si>
  <si>
    <t>Toliary-II</t>
  </si>
  <si>
    <t>Farafangana</t>
  </si>
  <si>
    <t>Vondrozo</t>
  </si>
  <si>
    <t>Antanambao Manampontsy</t>
  </si>
  <si>
    <t>Brickaville</t>
  </si>
  <si>
    <t>Mahanoro</t>
  </si>
  <si>
    <t>Marolambo</t>
  </si>
  <si>
    <t>Vatomandry</t>
  </si>
  <si>
    <t>Ambalavao</t>
  </si>
  <si>
    <t>Ambohimahasoa</t>
  </si>
  <si>
    <t>Fianarantsoa I</t>
  </si>
  <si>
    <t>Ikalamavony</t>
  </si>
  <si>
    <t>Isandra</t>
  </si>
  <si>
    <t>Lalangina</t>
  </si>
  <si>
    <t>Vohibato</t>
  </si>
  <si>
    <t>Iakora</t>
  </si>
  <si>
    <t>Ihosy</t>
  </si>
  <si>
    <t>Ivohibe</t>
  </si>
  <si>
    <t>Mahabo</t>
  </si>
  <si>
    <t>Manja</t>
  </si>
  <si>
    <t>Miandrivazo</t>
  </si>
  <si>
    <t>Morondava</t>
  </si>
  <si>
    <t>Ambatolampy</t>
  </si>
  <si>
    <t>Antanifotsy</t>
  </si>
  <si>
    <t>Antsirabe I</t>
  </si>
  <si>
    <t>Antsirabe II</t>
  </si>
  <si>
    <t>Betafo</t>
  </si>
  <si>
    <t>Faratsiho</t>
  </si>
  <si>
    <t>Mandoto</t>
  </si>
  <si>
    <t>Ifanadiana</t>
  </si>
  <si>
    <t>Ikongo</t>
  </si>
  <si>
    <t>Manakara Atsimo</t>
  </si>
  <si>
    <t>Mananjary</t>
  </si>
  <si>
    <t>Nosy-Varika</t>
  </si>
  <si>
    <t>Vohipeno</t>
  </si>
  <si>
    <t>Cidade De Inhambane</t>
  </si>
  <si>
    <t>Funhalouro</t>
  </si>
  <si>
    <t>Govuro</t>
  </si>
  <si>
    <t>Homoine</t>
  </si>
  <si>
    <t>Inhassoro</t>
  </si>
  <si>
    <t>Jangamo</t>
  </si>
  <si>
    <t>Mabote</t>
  </si>
  <si>
    <t>Massinga</t>
  </si>
  <si>
    <t>Maxixe</t>
  </si>
  <si>
    <t>Morrumbene</t>
  </si>
  <si>
    <t>Vilankulo</t>
  </si>
  <si>
    <t>Larde</t>
  </si>
  <si>
    <t>Moma</t>
  </si>
  <si>
    <t>Chinde</t>
  </si>
  <si>
    <t>Gile</t>
  </si>
  <si>
    <t>Inhassunge</t>
  </si>
  <si>
    <t>Maganja Da Costa</t>
  </si>
  <si>
    <t>Mocuba</t>
  </si>
  <si>
    <t>Mocubela</t>
  </si>
  <si>
    <t>Mopeia</t>
  </si>
  <si>
    <t>Mulevala</t>
  </si>
  <si>
    <t>Namacurra</t>
  </si>
  <si>
    <t>Nicoadala</t>
  </si>
  <si>
    <t>Pebane</t>
  </si>
  <si>
    <t>Quelimane</t>
  </si>
  <si>
    <t>FREDDY-23 - Population Exposure Estimation based on bulletin n. 48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</si>
  <si>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</si>
  <si>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</si>
  <si>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</si>
  <si>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06-03-2023 at 02:53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</si>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</sst>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25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142</v>
      </c>
    </row>
    <row r="4" spans="1:8">
      <c r="A4" t="s">
        <v>143</v>
      </c>
    </row>
    <row r="5" spans="1:8">
      <c r="A5" t="s">
        <v>144</v>
      </c>
    </row>
    <row r="6" spans="1:8">
      <c r="A6" t="s">
        <v>145</v>
      </c>
    </row>
    <row r="8" spans="1:8">
      <c r="A8" s="3" t="s">
        <v>146</v>
      </c>
    </row>
    <row r="9" spans="1:8">
      <c r="A9" s="3" t="s">
        <v>147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22</v>
      </c>
      <c r="D14" s="4" t="s">
        <v>22</v>
      </c>
      <c r="E14" s="1">
        <v>0</v>
      </c>
      <c r="F14" s="1">
        <v>0</v>
      </c>
      <c r="G14" s="1">
        <v>0</v>
      </c>
      <c r="H14" s="1">
        <v>0</v>
      </c>
    </row>
    <row r="15" spans="1:8">
      <c r="B15" s="4" t="s">
        <v>10</v>
      </c>
      <c r="C15" s="4"/>
      <c r="D15" s="4"/>
      <c r="E15" s="1">
        <v>0</v>
      </c>
      <c r="F15" s="1">
        <v>0</v>
      </c>
      <c r="G15" s="1">
        <v>0</v>
      </c>
      <c r="H15" s="1">
        <v>0</v>
      </c>
    </row>
    <row r="16" spans="1:8">
      <c r="B16" s="4" t="s">
        <v>11</v>
      </c>
      <c r="C16" s="4" t="s">
        <v>22</v>
      </c>
      <c r="D16" s="4" t="s">
        <v>22</v>
      </c>
      <c r="E16" s="1">
        <v>0</v>
      </c>
      <c r="F16" s="1">
        <v>0</v>
      </c>
      <c r="G16" s="1">
        <v>0</v>
      </c>
      <c r="H16" s="1">
        <v>0</v>
      </c>
    </row>
    <row r="17" spans="2:8">
      <c r="B17" s="4" t="s">
        <v>12</v>
      </c>
      <c r="C17" s="4"/>
      <c r="D17" s="4"/>
      <c r="E17" s="1">
        <v>0</v>
      </c>
      <c r="F17" s="1">
        <v>0</v>
      </c>
      <c r="G17" s="1">
        <v>0</v>
      </c>
      <c r="H17" s="1">
        <v>0</v>
      </c>
    </row>
    <row r="18" spans="2:8">
      <c r="B18" s="4" t="s">
        <v>13</v>
      </c>
      <c r="C18" s="4" t="s">
        <v>23</v>
      </c>
      <c r="D18" s="4" t="s">
        <v>64</v>
      </c>
      <c r="E18" s="1">
        <v>62323</v>
      </c>
      <c r="F18" s="1">
        <v>0</v>
      </c>
      <c r="G18" s="1">
        <v>0</v>
      </c>
      <c r="H18" s="1">
        <v>62323</v>
      </c>
    </row>
    <row r="19" spans="2:8">
      <c r="B19" s="4"/>
      <c r="C19" s="4"/>
      <c r="D19" s="4" t="s">
        <v>65</v>
      </c>
      <c r="E19" s="1">
        <v>3993</v>
      </c>
      <c r="F19" s="1">
        <v>0</v>
      </c>
      <c r="G19" s="1">
        <v>0</v>
      </c>
      <c r="H19" s="1">
        <v>3993</v>
      </c>
    </row>
    <row r="20" spans="2:8">
      <c r="B20" s="4"/>
      <c r="C20" s="4" t="s">
        <v>24</v>
      </c>
      <c r="D20" s="4"/>
      <c r="E20" s="1">
        <v>66316</v>
      </c>
      <c r="F20" s="1">
        <v>0</v>
      </c>
      <c r="G20" s="1">
        <v>0</v>
      </c>
      <c r="H20" s="1">
        <v>66316</v>
      </c>
    </row>
    <row r="21" spans="2:8">
      <c r="B21" s="4"/>
      <c r="C21" s="4" t="s">
        <v>25</v>
      </c>
      <c r="D21" s="4" t="s">
        <v>66</v>
      </c>
      <c r="E21" s="1">
        <v>209261</v>
      </c>
      <c r="F21" s="1">
        <v>158318</v>
      </c>
      <c r="G21" s="1">
        <v>36847</v>
      </c>
      <c r="H21" s="1">
        <v>404426</v>
      </c>
    </row>
    <row r="22" spans="2:8">
      <c r="B22" s="4"/>
      <c r="C22" s="4"/>
      <c r="D22" s="4" t="s">
        <v>67</v>
      </c>
      <c r="E22" s="1">
        <v>250039</v>
      </c>
      <c r="F22" s="1">
        <v>240024</v>
      </c>
      <c r="G22" s="1">
        <v>96834</v>
      </c>
      <c r="H22" s="1">
        <v>586897</v>
      </c>
    </row>
    <row r="23" spans="2:8">
      <c r="B23" s="4"/>
      <c r="C23" s="4"/>
      <c r="D23" s="4" t="s">
        <v>68</v>
      </c>
      <c r="E23" s="1">
        <v>153300</v>
      </c>
      <c r="F23" s="1">
        <v>103782</v>
      </c>
      <c r="G23" s="1">
        <v>0</v>
      </c>
      <c r="H23" s="1">
        <v>257082</v>
      </c>
    </row>
    <row r="24" spans="2:8">
      <c r="B24" s="4"/>
      <c r="C24" s="4"/>
      <c r="D24" s="4" t="s">
        <v>69</v>
      </c>
      <c r="E24" s="1">
        <v>81694</v>
      </c>
      <c r="F24" s="1">
        <v>81694</v>
      </c>
      <c r="G24" s="1">
        <v>67351</v>
      </c>
      <c r="H24" s="1">
        <v>230739</v>
      </c>
    </row>
    <row r="25" spans="2:8">
      <c r="B25" s="4"/>
      <c r="C25" s="4" t="s">
        <v>26</v>
      </c>
      <c r="D25" s="4"/>
      <c r="E25" s="1">
        <v>694294</v>
      </c>
      <c r="F25" s="1">
        <v>583818</v>
      </c>
      <c r="G25" s="1">
        <v>201032</v>
      </c>
      <c r="H25" s="1">
        <v>1479144</v>
      </c>
    </row>
    <row r="26" spans="2:8">
      <c r="B26" s="4"/>
      <c r="C26" s="4" t="s">
        <v>27</v>
      </c>
      <c r="D26" s="4" t="s">
        <v>70</v>
      </c>
      <c r="E26" s="1">
        <v>35876</v>
      </c>
      <c r="F26" s="1">
        <v>0</v>
      </c>
      <c r="G26" s="1">
        <v>0</v>
      </c>
      <c r="H26" s="1">
        <v>35876</v>
      </c>
    </row>
    <row r="27" spans="2:8">
      <c r="B27" s="4"/>
      <c r="C27" s="4" t="s">
        <v>28</v>
      </c>
      <c r="D27" s="4" t="s">
        <v>71</v>
      </c>
      <c r="E27" s="1">
        <v>5270</v>
      </c>
      <c r="F27" s="1">
        <v>0</v>
      </c>
      <c r="G27" s="1">
        <v>0</v>
      </c>
      <c r="H27" s="1">
        <v>5270</v>
      </c>
    </row>
    <row r="28" spans="2:8">
      <c r="B28" s="4"/>
      <c r="C28" s="4"/>
      <c r="D28" s="4" t="s">
        <v>72</v>
      </c>
      <c r="E28" s="1">
        <v>23975</v>
      </c>
      <c r="F28" s="1">
        <v>0</v>
      </c>
      <c r="G28" s="1">
        <v>0</v>
      </c>
      <c r="H28" s="1">
        <v>23975</v>
      </c>
    </row>
    <row r="29" spans="2:8">
      <c r="B29" s="4"/>
      <c r="C29" s="4" t="s">
        <v>29</v>
      </c>
      <c r="D29" s="4"/>
      <c r="E29" s="1">
        <v>29245</v>
      </c>
      <c r="F29" s="1">
        <v>0</v>
      </c>
      <c r="G29" s="1">
        <v>0</v>
      </c>
      <c r="H29" s="1">
        <v>29245</v>
      </c>
    </row>
    <row r="30" spans="2:8">
      <c r="B30" s="4"/>
      <c r="C30" s="4" t="s">
        <v>30</v>
      </c>
      <c r="D30" s="4" t="s">
        <v>73</v>
      </c>
      <c r="E30" s="1">
        <v>15777</v>
      </c>
      <c r="F30" s="1">
        <v>0</v>
      </c>
      <c r="G30" s="1">
        <v>0</v>
      </c>
      <c r="H30" s="1">
        <v>15777</v>
      </c>
    </row>
    <row r="31" spans="2:8">
      <c r="B31" s="4"/>
      <c r="C31" s="4" t="s">
        <v>31</v>
      </c>
      <c r="D31" s="4" t="s">
        <v>74</v>
      </c>
      <c r="E31" s="1">
        <v>427750</v>
      </c>
      <c r="F31" s="1">
        <v>0</v>
      </c>
      <c r="G31" s="1">
        <v>0</v>
      </c>
      <c r="H31" s="1">
        <v>427750</v>
      </c>
    </row>
    <row r="32" spans="2:8">
      <c r="B32" s="4"/>
      <c r="C32" s="4"/>
      <c r="D32" s="4" t="s">
        <v>75</v>
      </c>
      <c r="E32" s="1">
        <v>76120</v>
      </c>
      <c r="F32" s="1">
        <v>73870</v>
      </c>
      <c r="G32" s="1">
        <v>48091</v>
      </c>
      <c r="H32" s="1">
        <v>198081</v>
      </c>
    </row>
    <row r="33" spans="2:8">
      <c r="B33" s="4"/>
      <c r="C33" s="4"/>
      <c r="D33" s="4" t="s">
        <v>76</v>
      </c>
      <c r="E33" s="1">
        <v>22701</v>
      </c>
      <c r="F33" s="1">
        <v>0</v>
      </c>
      <c r="G33" s="1">
        <v>0</v>
      </c>
      <c r="H33" s="1">
        <v>22701</v>
      </c>
    </row>
    <row r="34" spans="2:8">
      <c r="B34" s="4"/>
      <c r="C34" s="4"/>
      <c r="D34" s="4" t="s">
        <v>77</v>
      </c>
      <c r="E34" s="1">
        <v>41695</v>
      </c>
      <c r="F34" s="1">
        <v>40350</v>
      </c>
      <c r="G34" s="1">
        <v>30844</v>
      </c>
      <c r="H34" s="1">
        <v>112889</v>
      </c>
    </row>
    <row r="35" spans="2:8">
      <c r="B35" s="4"/>
      <c r="C35" s="4"/>
      <c r="D35" s="4" t="s">
        <v>78</v>
      </c>
      <c r="E35" s="1">
        <v>197515</v>
      </c>
      <c r="F35" s="1">
        <v>0</v>
      </c>
      <c r="G35" s="1">
        <v>0</v>
      </c>
      <c r="H35" s="1">
        <v>197515</v>
      </c>
    </row>
    <row r="36" spans="2:8">
      <c r="B36" s="4"/>
      <c r="C36" s="4"/>
      <c r="D36" s="4" t="s">
        <v>79</v>
      </c>
      <c r="E36" s="1">
        <v>121838</v>
      </c>
      <c r="F36" s="1">
        <v>60574</v>
      </c>
      <c r="G36" s="1">
        <v>35161</v>
      </c>
      <c r="H36" s="1">
        <v>217573</v>
      </c>
    </row>
    <row r="37" spans="2:8">
      <c r="B37" s="4"/>
      <c r="C37" s="4"/>
      <c r="D37" s="4" t="s">
        <v>80</v>
      </c>
      <c r="E37" s="1">
        <v>190388</v>
      </c>
      <c r="F37" s="1">
        <v>42804</v>
      </c>
      <c r="G37" s="1">
        <v>5460</v>
      </c>
      <c r="H37" s="1">
        <v>238652</v>
      </c>
    </row>
    <row r="38" spans="2:8">
      <c r="B38" s="4"/>
      <c r="C38" s="4"/>
      <c r="D38" s="4" t="s">
        <v>81</v>
      </c>
      <c r="E38" s="1">
        <v>29745</v>
      </c>
      <c r="F38" s="1">
        <v>0</v>
      </c>
      <c r="G38" s="1">
        <v>0</v>
      </c>
      <c r="H38" s="1">
        <v>29745</v>
      </c>
    </row>
    <row r="39" spans="2:8">
      <c r="B39" s="4"/>
      <c r="C39" s="4"/>
      <c r="D39" s="4" t="s">
        <v>82</v>
      </c>
      <c r="E39" s="1">
        <v>526635</v>
      </c>
      <c r="F39" s="1">
        <v>106492</v>
      </c>
      <c r="G39" s="1">
        <v>52899</v>
      </c>
      <c r="H39" s="1">
        <v>686026</v>
      </c>
    </row>
    <row r="40" spans="2:8">
      <c r="B40" s="4"/>
      <c r="C40" s="4" t="s">
        <v>32</v>
      </c>
      <c r="D40" s="4"/>
      <c r="E40" s="1">
        <v>1634387</v>
      </c>
      <c r="F40" s="1">
        <v>324090</v>
      </c>
      <c r="G40" s="1">
        <v>172455</v>
      </c>
      <c r="H40" s="1">
        <v>2130932</v>
      </c>
    </row>
    <row r="41" spans="2:8">
      <c r="B41" s="4"/>
      <c r="C41" s="4" t="s">
        <v>33</v>
      </c>
      <c r="D41" s="4" t="s">
        <v>83</v>
      </c>
      <c r="E41" s="1">
        <v>55899</v>
      </c>
      <c r="F41" s="1">
        <v>0</v>
      </c>
      <c r="G41" s="1">
        <v>0</v>
      </c>
      <c r="H41" s="1">
        <v>55899</v>
      </c>
    </row>
    <row r="42" spans="2:8">
      <c r="B42" s="4"/>
      <c r="C42" s="4"/>
      <c r="D42" s="4" t="s">
        <v>84</v>
      </c>
      <c r="E42" s="1">
        <v>66946</v>
      </c>
      <c r="F42" s="1">
        <v>0</v>
      </c>
      <c r="G42" s="1">
        <v>0</v>
      </c>
      <c r="H42" s="1">
        <v>66946</v>
      </c>
    </row>
    <row r="43" spans="2:8">
      <c r="B43" s="4"/>
      <c r="C43" s="4" t="s">
        <v>34</v>
      </c>
      <c r="D43" s="4"/>
      <c r="E43" s="1">
        <v>122845</v>
      </c>
      <c r="F43" s="1">
        <v>0</v>
      </c>
      <c r="G43" s="1">
        <v>0</v>
      </c>
      <c r="H43" s="1">
        <v>122845</v>
      </c>
    </row>
    <row r="44" spans="2:8">
      <c r="B44" s="4"/>
      <c r="C44" s="4" t="s">
        <v>35</v>
      </c>
      <c r="D44" s="4" t="s">
        <v>85</v>
      </c>
      <c r="E44" s="1">
        <v>42985</v>
      </c>
      <c r="F44" s="1">
        <v>0</v>
      </c>
      <c r="G44" s="1">
        <v>0</v>
      </c>
      <c r="H44" s="1">
        <v>42985</v>
      </c>
    </row>
    <row r="45" spans="2:8">
      <c r="B45" s="4"/>
      <c r="C45" s="4"/>
      <c r="D45" s="4" t="s">
        <v>86</v>
      </c>
      <c r="E45" s="1">
        <v>0</v>
      </c>
      <c r="F45" s="1">
        <v>0</v>
      </c>
      <c r="G45" s="1">
        <v>0</v>
      </c>
      <c r="H45" s="1">
        <v>0</v>
      </c>
    </row>
    <row r="46" spans="2:8">
      <c r="B46" s="4"/>
      <c r="C46" s="4"/>
      <c r="D46" s="4" t="s">
        <v>87</v>
      </c>
      <c r="E46" s="1">
        <v>198349</v>
      </c>
      <c r="F46" s="1">
        <v>91621</v>
      </c>
      <c r="G46" s="1">
        <v>7761</v>
      </c>
      <c r="H46" s="1">
        <v>297731</v>
      </c>
    </row>
    <row r="47" spans="2:8">
      <c r="B47" s="4"/>
      <c r="C47" s="4"/>
      <c r="D47" s="4" t="s">
        <v>88</v>
      </c>
      <c r="E47" s="1">
        <v>138470</v>
      </c>
      <c r="F47" s="1">
        <v>70284</v>
      </c>
      <c r="G47" s="1">
        <v>0</v>
      </c>
      <c r="H47" s="1">
        <v>208754</v>
      </c>
    </row>
    <row r="48" spans="2:8">
      <c r="B48" s="4"/>
      <c r="C48" s="4"/>
      <c r="D48" s="4" t="s">
        <v>89</v>
      </c>
      <c r="E48" s="1">
        <v>103581</v>
      </c>
      <c r="F48" s="1">
        <v>0</v>
      </c>
      <c r="G48" s="1">
        <v>0</v>
      </c>
      <c r="H48" s="1">
        <v>103581</v>
      </c>
    </row>
    <row r="49" spans="2:8">
      <c r="B49" s="4"/>
      <c r="C49" s="4" t="s">
        <v>36</v>
      </c>
      <c r="D49" s="4"/>
      <c r="E49" s="1">
        <v>483385</v>
      </c>
      <c r="F49" s="1">
        <v>161905</v>
      </c>
      <c r="G49" s="1">
        <v>7761</v>
      </c>
      <c r="H49" s="1">
        <v>653051</v>
      </c>
    </row>
    <row r="50" spans="2:8">
      <c r="B50" s="4"/>
      <c r="C50" s="4" t="s">
        <v>37</v>
      </c>
      <c r="D50" s="4" t="s">
        <v>90</v>
      </c>
      <c r="E50" s="1">
        <v>220070</v>
      </c>
      <c r="F50" s="1">
        <v>87864</v>
      </c>
      <c r="G50" s="1">
        <v>5550</v>
      </c>
      <c r="H50" s="1">
        <v>313484</v>
      </c>
    </row>
    <row r="51" spans="2:8">
      <c r="B51" s="4"/>
      <c r="C51" s="4"/>
      <c r="D51" s="4" t="s">
        <v>91</v>
      </c>
      <c r="E51" s="1">
        <v>170798</v>
      </c>
      <c r="F51" s="1">
        <v>170798</v>
      </c>
      <c r="G51" s="1">
        <v>170798</v>
      </c>
      <c r="H51" s="1">
        <v>512394</v>
      </c>
    </row>
    <row r="52" spans="2:8">
      <c r="B52" s="4"/>
      <c r="C52" s="4"/>
      <c r="D52" s="4" t="s">
        <v>92</v>
      </c>
      <c r="E52" s="1">
        <v>59133</v>
      </c>
      <c r="F52" s="1">
        <v>59133</v>
      </c>
      <c r="G52" s="1">
        <v>30276</v>
      </c>
      <c r="H52" s="1">
        <v>148542</v>
      </c>
    </row>
    <row r="53" spans="2:8">
      <c r="B53" s="4"/>
      <c r="C53" s="4"/>
      <c r="D53" s="4" t="s">
        <v>93</v>
      </c>
      <c r="E53" s="1">
        <v>155429</v>
      </c>
      <c r="F53" s="1">
        <v>155429</v>
      </c>
      <c r="G53" s="1">
        <v>146441</v>
      </c>
      <c r="H53" s="1">
        <v>457299</v>
      </c>
    </row>
    <row r="54" spans="2:8">
      <c r="B54" s="4"/>
      <c r="C54" s="4"/>
      <c r="D54" s="4" t="s">
        <v>94</v>
      </c>
      <c r="E54" s="1">
        <v>94634</v>
      </c>
      <c r="F54" s="1">
        <v>94634</v>
      </c>
      <c r="G54" s="1">
        <v>91861</v>
      </c>
      <c r="H54" s="1">
        <v>281129</v>
      </c>
    </row>
    <row r="55" spans="2:8">
      <c r="B55" s="4"/>
      <c r="C55" s="4"/>
      <c r="D55" s="4" t="s">
        <v>95</v>
      </c>
      <c r="E55" s="1">
        <v>117082</v>
      </c>
      <c r="F55" s="1">
        <v>117082</v>
      </c>
      <c r="G55" s="1">
        <v>79911</v>
      </c>
      <c r="H55" s="1">
        <v>314075</v>
      </c>
    </row>
    <row r="56" spans="2:8">
      <c r="B56" s="4"/>
      <c r="C56" s="4"/>
      <c r="D56" s="4" t="s">
        <v>96</v>
      </c>
      <c r="E56" s="1">
        <v>381632</v>
      </c>
      <c r="F56" s="1">
        <v>375875</v>
      </c>
      <c r="G56" s="1">
        <v>5776</v>
      </c>
      <c r="H56" s="1">
        <v>763283</v>
      </c>
    </row>
    <row r="57" spans="2:8">
      <c r="B57" s="4"/>
      <c r="C57" s="4" t="s">
        <v>38</v>
      </c>
      <c r="D57" s="4"/>
      <c r="E57" s="1">
        <v>1198778</v>
      </c>
      <c r="F57" s="1">
        <v>1060815</v>
      </c>
      <c r="G57" s="1">
        <v>530613</v>
      </c>
      <c r="H57" s="1">
        <v>2790206</v>
      </c>
    </row>
    <row r="58" spans="2:8">
      <c r="B58" s="4"/>
      <c r="C58" s="4" t="s">
        <v>39</v>
      </c>
      <c r="D58" s="4" t="s">
        <v>97</v>
      </c>
      <c r="E58" s="1">
        <v>5722</v>
      </c>
      <c r="F58" s="1">
        <v>0</v>
      </c>
      <c r="G58" s="1">
        <v>0</v>
      </c>
      <c r="H58" s="1">
        <v>5722</v>
      </c>
    </row>
    <row r="59" spans="2:8">
      <c r="B59" s="4"/>
      <c r="C59" s="4"/>
      <c r="D59" s="4" t="s">
        <v>98</v>
      </c>
      <c r="E59" s="1">
        <v>395709</v>
      </c>
      <c r="F59" s="1">
        <v>60666</v>
      </c>
      <c r="G59" s="1">
        <v>18157</v>
      </c>
      <c r="H59" s="1">
        <v>474532</v>
      </c>
    </row>
    <row r="60" spans="2:8">
      <c r="B60" s="4"/>
      <c r="C60" s="4"/>
      <c r="D60" s="4" t="s">
        <v>99</v>
      </c>
      <c r="E60" s="1">
        <v>76210</v>
      </c>
      <c r="F60" s="1">
        <v>0</v>
      </c>
      <c r="G60" s="1">
        <v>0</v>
      </c>
      <c r="H60" s="1">
        <v>76210</v>
      </c>
    </row>
    <row r="61" spans="2:8">
      <c r="B61" s="4"/>
      <c r="C61" s="4" t="s">
        <v>40</v>
      </c>
      <c r="D61" s="4"/>
      <c r="E61" s="1">
        <v>477641</v>
      </c>
      <c r="F61" s="1">
        <v>60666</v>
      </c>
      <c r="G61" s="1">
        <v>18157</v>
      </c>
      <c r="H61" s="1">
        <v>556464</v>
      </c>
    </row>
    <row r="62" spans="2:8">
      <c r="B62" s="4"/>
      <c r="C62" s="4" t="s">
        <v>41</v>
      </c>
      <c r="D62" s="4" t="s">
        <v>100</v>
      </c>
      <c r="E62" s="1">
        <v>122674</v>
      </c>
      <c r="F62" s="1">
        <v>4749</v>
      </c>
      <c r="G62" s="1">
        <v>0</v>
      </c>
      <c r="H62" s="1">
        <v>127423</v>
      </c>
    </row>
    <row r="63" spans="2:8">
      <c r="B63" s="4"/>
      <c r="C63" s="4"/>
      <c r="D63" s="4" t="s">
        <v>101</v>
      </c>
      <c r="E63" s="1">
        <v>75027</v>
      </c>
      <c r="F63" s="1">
        <v>15659</v>
      </c>
      <c r="G63" s="1">
        <v>2044</v>
      </c>
      <c r="H63" s="1">
        <v>92730</v>
      </c>
    </row>
    <row r="64" spans="2:8">
      <c r="B64" s="4"/>
      <c r="C64" s="4"/>
      <c r="D64" s="4" t="s">
        <v>102</v>
      </c>
      <c r="E64" s="1">
        <v>26219</v>
      </c>
      <c r="F64" s="1">
        <v>0</v>
      </c>
      <c r="G64" s="1">
        <v>0</v>
      </c>
      <c r="H64" s="1">
        <v>26219</v>
      </c>
    </row>
    <row r="65" spans="2:8">
      <c r="B65" s="4"/>
      <c r="C65" s="4"/>
      <c r="D65" s="4" t="s">
        <v>103</v>
      </c>
      <c r="E65" s="1">
        <v>10358</v>
      </c>
      <c r="F65" s="1">
        <v>0</v>
      </c>
      <c r="G65" s="1">
        <v>0</v>
      </c>
      <c r="H65" s="1">
        <v>10358</v>
      </c>
    </row>
    <row r="66" spans="2:8">
      <c r="B66" s="4"/>
      <c r="C66" s="4" t="s">
        <v>42</v>
      </c>
      <c r="D66" s="4"/>
      <c r="E66" s="1">
        <v>234278</v>
      </c>
      <c r="F66" s="1">
        <v>20408</v>
      </c>
      <c r="G66" s="1">
        <v>2044</v>
      </c>
      <c r="H66" s="1">
        <v>256730</v>
      </c>
    </row>
    <row r="67" spans="2:8">
      <c r="B67" s="4"/>
      <c r="C67" s="4" t="s">
        <v>43</v>
      </c>
      <c r="D67" s="4" t="s">
        <v>104</v>
      </c>
      <c r="E67" s="1">
        <v>141322</v>
      </c>
      <c r="F67" s="1">
        <v>0</v>
      </c>
      <c r="G67" s="1">
        <v>0</v>
      </c>
      <c r="H67" s="1">
        <v>141322</v>
      </c>
    </row>
    <row r="68" spans="2:8">
      <c r="B68" s="4"/>
      <c r="C68" s="4"/>
      <c r="D68" s="4" t="s">
        <v>105</v>
      </c>
      <c r="E68" s="1">
        <v>317815</v>
      </c>
      <c r="F68" s="1">
        <v>0</v>
      </c>
      <c r="G68" s="1">
        <v>0</v>
      </c>
      <c r="H68" s="1">
        <v>317815</v>
      </c>
    </row>
    <row r="69" spans="2:8">
      <c r="B69" s="4"/>
      <c r="C69" s="4"/>
      <c r="D69" s="4" t="s">
        <v>106</v>
      </c>
      <c r="E69" s="1">
        <v>54220</v>
      </c>
      <c r="F69" s="1">
        <v>0</v>
      </c>
      <c r="G69" s="1">
        <v>0</v>
      </c>
      <c r="H69" s="1">
        <v>54220</v>
      </c>
    </row>
    <row r="70" spans="2:8">
      <c r="B70" s="4"/>
      <c r="C70" s="4"/>
      <c r="D70" s="4" t="s">
        <v>107</v>
      </c>
      <c r="E70" s="1">
        <v>631482</v>
      </c>
      <c r="F70" s="1">
        <v>0</v>
      </c>
      <c r="G70" s="1">
        <v>0</v>
      </c>
      <c r="H70" s="1">
        <v>631482</v>
      </c>
    </row>
    <row r="71" spans="2:8">
      <c r="B71" s="4"/>
      <c r="C71" s="4"/>
      <c r="D71" s="4" t="s">
        <v>108</v>
      </c>
      <c r="E71" s="1">
        <v>249346</v>
      </c>
      <c r="F71" s="1">
        <v>0</v>
      </c>
      <c r="G71" s="1">
        <v>0</v>
      </c>
      <c r="H71" s="1">
        <v>249346</v>
      </c>
    </row>
    <row r="72" spans="2:8">
      <c r="B72" s="4"/>
      <c r="C72" s="4"/>
      <c r="D72" s="4" t="s">
        <v>109</v>
      </c>
      <c r="E72" s="1">
        <v>49475</v>
      </c>
      <c r="F72" s="1">
        <v>0</v>
      </c>
      <c r="G72" s="1">
        <v>0</v>
      </c>
      <c r="H72" s="1">
        <v>49475</v>
      </c>
    </row>
    <row r="73" spans="2:8">
      <c r="B73" s="4"/>
      <c r="C73" s="4"/>
      <c r="D73" s="4" t="s">
        <v>110</v>
      </c>
      <c r="E73" s="1">
        <v>114906</v>
      </c>
      <c r="F73" s="1">
        <v>0</v>
      </c>
      <c r="G73" s="1">
        <v>0</v>
      </c>
      <c r="H73" s="1">
        <v>114906</v>
      </c>
    </row>
    <row r="74" spans="2:8">
      <c r="B74" s="4"/>
      <c r="C74" s="4" t="s">
        <v>44</v>
      </c>
      <c r="D74" s="4"/>
      <c r="E74" s="1">
        <v>1558566</v>
      </c>
      <c r="F74" s="1">
        <v>0</v>
      </c>
      <c r="G74" s="1">
        <v>0</v>
      </c>
      <c r="H74" s="1">
        <v>1558566</v>
      </c>
    </row>
    <row r="75" spans="2:8">
      <c r="B75" s="4"/>
      <c r="C75" s="4" t="s">
        <v>45</v>
      </c>
      <c r="D75" s="4" t="s">
        <v>111</v>
      </c>
      <c r="E75" s="1">
        <v>166186</v>
      </c>
      <c r="F75" s="1">
        <v>166186</v>
      </c>
      <c r="G75" s="1">
        <v>149905</v>
      </c>
      <c r="H75" s="1">
        <v>482277</v>
      </c>
    </row>
    <row r="76" spans="2:8">
      <c r="B76" s="4"/>
      <c r="C76" s="4"/>
      <c r="D76" s="4" t="s">
        <v>112</v>
      </c>
      <c r="E76" s="1">
        <v>383577</v>
      </c>
      <c r="F76" s="1">
        <v>121916</v>
      </c>
      <c r="G76" s="1">
        <v>1403</v>
      </c>
      <c r="H76" s="1">
        <v>506896</v>
      </c>
    </row>
    <row r="77" spans="2:8">
      <c r="B77" s="4"/>
      <c r="C77" s="4"/>
      <c r="D77" s="4" t="s">
        <v>113</v>
      </c>
      <c r="E77" s="1">
        <v>464134</v>
      </c>
      <c r="F77" s="1">
        <v>63869</v>
      </c>
      <c r="G77" s="1">
        <v>0</v>
      </c>
      <c r="H77" s="1">
        <v>528003</v>
      </c>
    </row>
    <row r="78" spans="2:8">
      <c r="B78" s="4"/>
      <c r="C78" s="4"/>
      <c r="D78" s="4" t="s">
        <v>114</v>
      </c>
      <c r="E78" s="1">
        <v>371584</v>
      </c>
      <c r="F78" s="1">
        <v>371584</v>
      </c>
      <c r="G78" s="1">
        <v>296924</v>
      </c>
      <c r="H78" s="1">
        <v>1040092</v>
      </c>
    </row>
    <row r="79" spans="2:8">
      <c r="B79" s="4"/>
      <c r="C79" s="4"/>
      <c r="D79" s="4" t="s">
        <v>115</v>
      </c>
      <c r="E79" s="1">
        <v>284168</v>
      </c>
      <c r="F79" s="1">
        <v>284168</v>
      </c>
      <c r="G79" s="1">
        <v>251116</v>
      </c>
      <c r="H79" s="1">
        <v>819452</v>
      </c>
    </row>
    <row r="80" spans="2:8">
      <c r="B80" s="4"/>
      <c r="C80" s="4"/>
      <c r="D80" s="4" t="s">
        <v>116</v>
      </c>
      <c r="E80" s="1">
        <v>200703</v>
      </c>
      <c r="F80" s="1">
        <v>0</v>
      </c>
      <c r="G80" s="1">
        <v>0</v>
      </c>
      <c r="H80" s="1">
        <v>200703</v>
      </c>
    </row>
    <row r="81" spans="2:8">
      <c r="B81" s="4"/>
      <c r="C81" s="4" t="s">
        <v>46</v>
      </c>
      <c r="D81" s="4"/>
      <c r="E81" s="1">
        <v>1870352</v>
      </c>
      <c r="F81" s="1">
        <v>1007723</v>
      </c>
      <c r="G81" s="1">
        <v>699348</v>
      </c>
      <c r="H81" s="1">
        <v>3577423</v>
      </c>
    </row>
    <row r="82" spans="2:8">
      <c r="B82" s="4" t="s">
        <v>14</v>
      </c>
      <c r="C82" s="4"/>
      <c r="D82" s="4"/>
      <c r="E82" s="1">
        <v>8421740</v>
      </c>
      <c r="F82" s="1">
        <v>3219425</v>
      </c>
      <c r="G82" s="1">
        <v>1631410</v>
      </c>
      <c r="H82" s="1">
        <v>13272575</v>
      </c>
    </row>
    <row r="83" spans="2:8">
      <c r="B83" s="4" t="s">
        <v>15</v>
      </c>
      <c r="C83" s="4" t="s">
        <v>47</v>
      </c>
      <c r="D83" s="4" t="s">
        <v>22</v>
      </c>
      <c r="E83" s="1">
        <v>83200</v>
      </c>
      <c r="F83" s="1">
        <v>0</v>
      </c>
      <c r="G83" s="1">
        <v>0</v>
      </c>
      <c r="H83" s="1">
        <v>83200</v>
      </c>
    </row>
    <row r="84" spans="2:8">
      <c r="B84" s="4"/>
      <c r="C84" s="4" t="s">
        <v>48</v>
      </c>
      <c r="D84" s="4" t="s">
        <v>22</v>
      </c>
      <c r="E84" s="1">
        <v>140128</v>
      </c>
      <c r="F84" s="1">
        <v>0</v>
      </c>
      <c r="G84" s="1">
        <v>0</v>
      </c>
      <c r="H84" s="1">
        <v>140128</v>
      </c>
    </row>
    <row r="85" spans="2:8">
      <c r="B85" s="4"/>
      <c r="C85" s="4" t="s">
        <v>49</v>
      </c>
      <c r="D85" s="4" t="s">
        <v>22</v>
      </c>
      <c r="E85" s="1">
        <v>93520</v>
      </c>
      <c r="F85" s="1">
        <v>0</v>
      </c>
      <c r="G85" s="1">
        <v>0</v>
      </c>
      <c r="H85" s="1">
        <v>93520</v>
      </c>
    </row>
    <row r="86" spans="2:8">
      <c r="B86" s="4"/>
      <c r="C86" s="4" t="s">
        <v>50</v>
      </c>
      <c r="D86" s="4" t="s">
        <v>22</v>
      </c>
      <c r="E86" s="1">
        <v>89507</v>
      </c>
      <c r="F86" s="1">
        <v>0</v>
      </c>
      <c r="G86" s="1">
        <v>0</v>
      </c>
      <c r="H86" s="1">
        <v>89507</v>
      </c>
    </row>
    <row r="87" spans="2:8">
      <c r="B87" s="4"/>
      <c r="C87" s="4" t="s">
        <v>51</v>
      </c>
      <c r="D87" s="4" t="s">
        <v>22</v>
      </c>
      <c r="E87" s="1">
        <v>140360</v>
      </c>
      <c r="F87" s="1">
        <v>0</v>
      </c>
      <c r="G87" s="1">
        <v>0</v>
      </c>
      <c r="H87" s="1">
        <v>140360</v>
      </c>
    </row>
    <row r="88" spans="2:8">
      <c r="B88" s="4"/>
      <c r="C88" s="4" t="s">
        <v>52</v>
      </c>
      <c r="D88" s="4" t="s">
        <v>22</v>
      </c>
      <c r="E88" s="1">
        <v>357295</v>
      </c>
      <c r="F88" s="1">
        <v>0</v>
      </c>
      <c r="G88" s="1">
        <v>0</v>
      </c>
      <c r="H88" s="1">
        <v>357295</v>
      </c>
    </row>
    <row r="89" spans="2:8">
      <c r="B89" s="4"/>
      <c r="C89" s="4" t="s">
        <v>53</v>
      </c>
      <c r="D89" s="4" t="s">
        <v>22</v>
      </c>
      <c r="E89" s="1">
        <v>107428</v>
      </c>
      <c r="F89" s="1">
        <v>0</v>
      </c>
      <c r="G89" s="1">
        <v>0</v>
      </c>
      <c r="H89" s="1">
        <v>107428</v>
      </c>
    </row>
    <row r="90" spans="2:8">
      <c r="B90" s="4"/>
      <c r="C90" s="4" t="s">
        <v>54</v>
      </c>
      <c r="D90" s="4" t="s">
        <v>22</v>
      </c>
      <c r="E90" s="1">
        <v>106659</v>
      </c>
      <c r="F90" s="1">
        <v>0</v>
      </c>
      <c r="G90" s="1">
        <v>0</v>
      </c>
      <c r="H90" s="1">
        <v>106659</v>
      </c>
    </row>
    <row r="91" spans="2:8">
      <c r="B91" s="4"/>
      <c r="C91" s="4" t="s">
        <v>55</v>
      </c>
      <c r="D91" s="4" t="s">
        <v>22</v>
      </c>
      <c r="E91" s="1">
        <v>44331</v>
      </c>
      <c r="F91" s="1">
        <v>0</v>
      </c>
      <c r="G91" s="1">
        <v>0</v>
      </c>
      <c r="H91" s="1">
        <v>44331</v>
      </c>
    </row>
    <row r="92" spans="2:8">
      <c r="B92" s="4" t="s">
        <v>16</v>
      </c>
      <c r="C92" s="4"/>
      <c r="D92" s="4"/>
      <c r="E92" s="1">
        <v>1162428</v>
      </c>
      <c r="F92" s="1">
        <v>0</v>
      </c>
      <c r="G92" s="1">
        <v>0</v>
      </c>
      <c r="H92" s="1">
        <v>1162428</v>
      </c>
    </row>
    <row r="93" spans="2:8">
      <c r="B93" s="4" t="s">
        <v>17</v>
      </c>
      <c r="C93" s="4" t="s">
        <v>56</v>
      </c>
      <c r="D93" s="4" t="s">
        <v>117</v>
      </c>
      <c r="E93" s="1">
        <v>58505</v>
      </c>
      <c r="F93" s="1">
        <v>0</v>
      </c>
      <c r="G93" s="1">
        <v>0</v>
      </c>
      <c r="H93" s="1">
        <v>58505</v>
      </c>
    </row>
    <row r="94" spans="2:8">
      <c r="B94" s="4"/>
      <c r="C94" s="4"/>
      <c r="D94" s="4" t="s">
        <v>118</v>
      </c>
      <c r="E94" s="1">
        <v>44839</v>
      </c>
      <c r="F94" s="1">
        <v>661</v>
      </c>
      <c r="G94" s="1">
        <v>0</v>
      </c>
      <c r="H94" s="1">
        <v>45500</v>
      </c>
    </row>
    <row r="95" spans="2:8">
      <c r="B95" s="4"/>
      <c r="C95" s="4"/>
      <c r="D95" s="4" t="s">
        <v>119</v>
      </c>
      <c r="E95" s="1">
        <v>133</v>
      </c>
      <c r="F95" s="1">
        <v>0</v>
      </c>
      <c r="G95" s="1">
        <v>0</v>
      </c>
      <c r="H95" s="1">
        <v>133</v>
      </c>
    </row>
    <row r="96" spans="2:8">
      <c r="B96" s="4"/>
      <c r="C96" s="4"/>
      <c r="D96" s="4" t="s">
        <v>120</v>
      </c>
      <c r="E96" s="1">
        <v>23036</v>
      </c>
      <c r="F96" s="1">
        <v>0</v>
      </c>
      <c r="G96" s="1">
        <v>0</v>
      </c>
      <c r="H96" s="1">
        <v>23036</v>
      </c>
    </row>
    <row r="97" spans="2:8">
      <c r="B97" s="4"/>
      <c r="C97" s="4"/>
      <c r="D97" s="4" t="s">
        <v>121</v>
      </c>
      <c r="E97" s="1">
        <v>55615</v>
      </c>
      <c r="F97" s="1">
        <v>0</v>
      </c>
      <c r="G97" s="1">
        <v>0</v>
      </c>
      <c r="H97" s="1">
        <v>55615</v>
      </c>
    </row>
    <row r="98" spans="2:8">
      <c r="B98" s="4"/>
      <c r="C98" s="4"/>
      <c r="D98" s="4" t="s">
        <v>122</v>
      </c>
      <c r="E98" s="1">
        <v>0</v>
      </c>
      <c r="F98" s="1">
        <v>0</v>
      </c>
      <c r="G98" s="1">
        <v>0</v>
      </c>
      <c r="H98" s="1">
        <v>0</v>
      </c>
    </row>
    <row r="99" spans="2:8">
      <c r="B99" s="4"/>
      <c r="C99" s="4"/>
      <c r="D99" s="4" t="s">
        <v>123</v>
      </c>
      <c r="E99" s="1">
        <v>19899</v>
      </c>
      <c r="F99" s="1">
        <v>0</v>
      </c>
      <c r="G99" s="1">
        <v>0</v>
      </c>
      <c r="H99" s="1">
        <v>19899</v>
      </c>
    </row>
    <row r="100" spans="2:8">
      <c r="B100" s="4"/>
      <c r="C100" s="4"/>
      <c r="D100" s="4" t="s">
        <v>124</v>
      </c>
      <c r="E100" s="1">
        <v>192590</v>
      </c>
      <c r="F100" s="1">
        <v>43835</v>
      </c>
      <c r="G100" s="1">
        <v>0</v>
      </c>
      <c r="H100" s="1">
        <v>236425</v>
      </c>
    </row>
    <row r="101" spans="2:8">
      <c r="B101" s="4"/>
      <c r="C101" s="4"/>
      <c r="D101" s="4" t="s">
        <v>125</v>
      </c>
      <c r="E101" s="1">
        <v>73792</v>
      </c>
      <c r="F101" s="1">
        <v>0</v>
      </c>
      <c r="G101" s="1">
        <v>0</v>
      </c>
      <c r="H101" s="1">
        <v>73792</v>
      </c>
    </row>
    <row r="102" spans="2:8">
      <c r="B102" s="4"/>
      <c r="C102" s="4"/>
      <c r="D102" s="4" t="s">
        <v>126</v>
      </c>
      <c r="E102" s="1">
        <v>145061</v>
      </c>
      <c r="F102" s="1">
        <v>0</v>
      </c>
      <c r="G102" s="1">
        <v>0</v>
      </c>
      <c r="H102" s="1">
        <v>145061</v>
      </c>
    </row>
    <row r="103" spans="2:8">
      <c r="B103" s="4"/>
      <c r="C103" s="4"/>
      <c r="D103" s="4" t="s">
        <v>127</v>
      </c>
      <c r="E103" s="1">
        <v>172747</v>
      </c>
      <c r="F103" s="1">
        <v>79873</v>
      </c>
      <c r="G103" s="1">
        <v>0</v>
      </c>
      <c r="H103" s="1">
        <v>252620</v>
      </c>
    </row>
    <row r="104" spans="2:8">
      <c r="B104" s="4"/>
      <c r="C104" s="4" t="s">
        <v>57</v>
      </c>
      <c r="D104" s="4"/>
      <c r="E104" s="1">
        <v>786217</v>
      </c>
      <c r="F104" s="1">
        <v>124369</v>
      </c>
      <c r="G104" s="1">
        <v>0</v>
      </c>
      <c r="H104" s="1">
        <v>910586</v>
      </c>
    </row>
    <row r="105" spans="2:8">
      <c r="B105" s="4"/>
      <c r="C105" s="4" t="s">
        <v>58</v>
      </c>
      <c r="D105" s="4" t="s">
        <v>128</v>
      </c>
      <c r="E105" s="1">
        <v>54250</v>
      </c>
      <c r="F105" s="1">
        <v>0</v>
      </c>
      <c r="G105" s="1">
        <v>0</v>
      </c>
      <c r="H105" s="1">
        <v>54250</v>
      </c>
    </row>
    <row r="106" spans="2:8">
      <c r="B106" s="4"/>
      <c r="C106" s="4"/>
      <c r="D106" s="4" t="s">
        <v>129</v>
      </c>
      <c r="E106" s="1">
        <v>208079</v>
      </c>
      <c r="F106" s="1">
        <v>0</v>
      </c>
      <c r="G106" s="1">
        <v>0</v>
      </c>
      <c r="H106" s="1">
        <v>208079</v>
      </c>
    </row>
    <row r="107" spans="2:8">
      <c r="B107" s="4"/>
      <c r="C107" s="4" t="s">
        <v>59</v>
      </c>
      <c r="D107" s="4"/>
      <c r="E107" s="1">
        <v>262329</v>
      </c>
      <c r="F107" s="1">
        <v>0</v>
      </c>
      <c r="G107" s="1">
        <v>0</v>
      </c>
      <c r="H107" s="1">
        <v>262329</v>
      </c>
    </row>
    <row r="108" spans="2:8">
      <c r="B108" s="4"/>
      <c r="C108" s="4" t="s">
        <v>60</v>
      </c>
      <c r="D108" s="4" t="s">
        <v>130</v>
      </c>
      <c r="E108" s="1">
        <v>2795</v>
      </c>
      <c r="F108" s="1">
        <v>0</v>
      </c>
      <c r="G108" s="1">
        <v>0</v>
      </c>
      <c r="H108" s="1">
        <v>2795</v>
      </c>
    </row>
    <row r="109" spans="2:8">
      <c r="B109" s="4"/>
      <c r="C109" s="4"/>
      <c r="D109" s="4" t="s">
        <v>131</v>
      </c>
      <c r="E109" s="1">
        <v>4902</v>
      </c>
      <c r="F109" s="1">
        <v>0</v>
      </c>
      <c r="G109" s="1">
        <v>0</v>
      </c>
      <c r="H109" s="1">
        <v>4902</v>
      </c>
    </row>
    <row r="110" spans="2:8">
      <c r="B110" s="4"/>
      <c r="C110" s="4"/>
      <c r="D110" s="4" t="s">
        <v>132</v>
      </c>
      <c r="E110" s="1">
        <v>89501</v>
      </c>
      <c r="F110" s="1">
        <v>0</v>
      </c>
      <c r="G110" s="1">
        <v>0</v>
      </c>
      <c r="H110" s="1">
        <v>89501</v>
      </c>
    </row>
    <row r="111" spans="2:8">
      <c r="B111" s="4"/>
      <c r="C111" s="4"/>
      <c r="D111" s="4" t="s">
        <v>133</v>
      </c>
      <c r="E111" s="1">
        <v>212933</v>
      </c>
      <c r="F111" s="1">
        <v>0</v>
      </c>
      <c r="G111" s="1">
        <v>0</v>
      </c>
      <c r="H111" s="1">
        <v>212933</v>
      </c>
    </row>
    <row r="112" spans="2:8">
      <c r="B112" s="4"/>
      <c r="C112" s="4"/>
      <c r="D112" s="4" t="s">
        <v>134</v>
      </c>
      <c r="E112" s="1">
        <v>7870</v>
      </c>
      <c r="F112" s="1">
        <v>0</v>
      </c>
      <c r="G112" s="1">
        <v>0</v>
      </c>
      <c r="H112" s="1">
        <v>7870</v>
      </c>
    </row>
    <row r="113" spans="2:8">
      <c r="B113" s="4"/>
      <c r="C113" s="4"/>
      <c r="D113" s="4" t="s">
        <v>135</v>
      </c>
      <c r="E113" s="1">
        <v>140779</v>
      </c>
      <c r="F113" s="1">
        <v>0</v>
      </c>
      <c r="G113" s="1">
        <v>0</v>
      </c>
      <c r="H113" s="1">
        <v>140779</v>
      </c>
    </row>
    <row r="114" spans="2:8">
      <c r="B114" s="4"/>
      <c r="C114" s="4"/>
      <c r="D114" s="4" t="s">
        <v>136</v>
      </c>
      <c r="E114" s="1">
        <v>401</v>
      </c>
      <c r="F114" s="1">
        <v>0</v>
      </c>
      <c r="G114" s="1">
        <v>0</v>
      </c>
      <c r="H114" s="1">
        <v>401</v>
      </c>
    </row>
    <row r="115" spans="2:8">
      <c r="B115" s="4"/>
      <c r="C115" s="4"/>
      <c r="D115" s="4" t="s">
        <v>137</v>
      </c>
      <c r="E115" s="1">
        <v>4870</v>
      </c>
      <c r="F115" s="1">
        <v>0</v>
      </c>
      <c r="G115" s="1">
        <v>0</v>
      </c>
      <c r="H115" s="1">
        <v>4870</v>
      </c>
    </row>
    <row r="116" spans="2:8">
      <c r="B116" s="4"/>
      <c r="C116" s="4"/>
      <c r="D116" s="4" t="s">
        <v>138</v>
      </c>
      <c r="E116" s="1">
        <v>217902</v>
      </c>
      <c r="F116" s="1">
        <v>0</v>
      </c>
      <c r="G116" s="1">
        <v>0</v>
      </c>
      <c r="H116" s="1">
        <v>217902</v>
      </c>
    </row>
    <row r="117" spans="2:8">
      <c r="B117" s="4"/>
      <c r="C117" s="4"/>
      <c r="D117" s="4" t="s">
        <v>139</v>
      </c>
      <c r="E117" s="1">
        <v>68560</v>
      </c>
      <c r="F117" s="1">
        <v>0</v>
      </c>
      <c r="G117" s="1">
        <v>0</v>
      </c>
      <c r="H117" s="1">
        <v>68560</v>
      </c>
    </row>
    <row r="118" spans="2:8">
      <c r="B118" s="4"/>
      <c r="C118" s="4"/>
      <c r="D118" s="4" t="s">
        <v>140</v>
      </c>
      <c r="E118" s="1">
        <v>275413</v>
      </c>
      <c r="F118" s="1">
        <v>0</v>
      </c>
      <c r="G118" s="1">
        <v>0</v>
      </c>
      <c r="H118" s="1">
        <v>275413</v>
      </c>
    </row>
    <row r="119" spans="2:8">
      <c r="B119" s="4"/>
      <c r="C119" s="4"/>
      <c r="D119" s="4" t="s">
        <v>141</v>
      </c>
      <c r="E119" s="1">
        <v>372023</v>
      </c>
      <c r="F119" s="1">
        <v>0</v>
      </c>
      <c r="G119" s="1">
        <v>0</v>
      </c>
      <c r="H119" s="1">
        <v>372023</v>
      </c>
    </row>
    <row r="120" spans="2:8">
      <c r="B120" s="4"/>
      <c r="C120" s="4" t="s">
        <v>61</v>
      </c>
      <c r="D120" s="4"/>
      <c r="E120" s="1">
        <v>1397949</v>
      </c>
      <c r="F120" s="1">
        <v>0</v>
      </c>
      <c r="G120" s="1">
        <v>0</v>
      </c>
      <c r="H120" s="1">
        <v>1397949</v>
      </c>
    </row>
    <row r="121" spans="2:8">
      <c r="B121" s="4" t="s">
        <v>18</v>
      </c>
      <c r="C121" s="4"/>
      <c r="D121" s="4"/>
      <c r="E121" s="1">
        <v>2446495</v>
      </c>
      <c r="F121" s="1">
        <v>124369</v>
      </c>
      <c r="G121" s="1">
        <v>0</v>
      </c>
      <c r="H121" s="1">
        <v>2570864</v>
      </c>
    </row>
    <row r="122" spans="2:8">
      <c r="B122" s="4" t="s">
        <v>19</v>
      </c>
      <c r="C122" s="4" t="s">
        <v>62</v>
      </c>
      <c r="D122" s="4" t="s">
        <v>22</v>
      </c>
      <c r="E122" s="1">
        <v>291511</v>
      </c>
      <c r="F122" s="1">
        <v>0</v>
      </c>
      <c r="G122" s="1">
        <v>0</v>
      </c>
      <c r="H122" s="1">
        <v>291511</v>
      </c>
    </row>
    <row r="123" spans="2:8">
      <c r="B123" s="4"/>
      <c r="C123" s="4" t="s">
        <v>63</v>
      </c>
      <c r="D123" s="4" t="s">
        <v>22</v>
      </c>
      <c r="E123" s="1">
        <v>222342</v>
      </c>
      <c r="F123" s="1">
        <v>0</v>
      </c>
      <c r="G123" s="1">
        <v>0</v>
      </c>
      <c r="H123" s="1">
        <v>222342</v>
      </c>
    </row>
    <row r="124" spans="2:8">
      <c r="B124" s="4" t="s">
        <v>20</v>
      </c>
      <c r="C124" s="4"/>
      <c r="D124" s="4"/>
      <c r="E124" s="1">
        <v>513853</v>
      </c>
      <c r="F124" s="1">
        <v>0</v>
      </c>
      <c r="G124" s="1">
        <v>0</v>
      </c>
      <c r="H124" s="1">
        <v>513853</v>
      </c>
    </row>
    <row r="125" spans="2:8">
      <c r="B125" s="4" t="s">
        <v>21</v>
      </c>
      <c r="C125" s="4"/>
      <c r="D125" s="4"/>
      <c r="E125" s="1">
        <v>12544516</v>
      </c>
      <c r="F125" s="1">
        <v>3343794</v>
      </c>
      <c r="G125" s="1">
        <v>1631410</v>
      </c>
      <c r="H125" s="1">
        <v>17519720</v>
      </c>
    </row>
  </sheetData>
  <mergeCells count="19">
    <mergeCell ref="E11:G11"/>
    <mergeCell ref="B18:B81"/>
    <mergeCell ref="B83:B91"/>
    <mergeCell ref="B93:B120"/>
    <mergeCell ref="B122:B123"/>
    <mergeCell ref="C18:C19"/>
    <mergeCell ref="C21:C24"/>
    <mergeCell ref="C27:C28"/>
    <mergeCell ref="C31:C39"/>
    <mergeCell ref="C41:C42"/>
    <mergeCell ref="C44:C48"/>
    <mergeCell ref="C50:C56"/>
    <mergeCell ref="C58:C60"/>
    <mergeCell ref="C62:C65"/>
    <mergeCell ref="C67:C73"/>
    <mergeCell ref="C75:C80"/>
    <mergeCell ref="C93:C103"/>
    <mergeCell ref="C105:C106"/>
    <mergeCell ref="C108:C119"/>
  </mergeCells>
  <conditionalFormatting sqref="E14:E125">
    <cfRule type="cellIs" dxfId="0" priority="1" operator="greaterThan">
      <formula>-1</formula>
    </cfRule>
  </conditionalFormatting>
  <conditionalFormatting sqref="F14:F125">
    <cfRule type="cellIs" dxfId="1" priority="2" operator="greaterThan">
      <formula>-1</formula>
    </cfRule>
  </conditionalFormatting>
  <conditionalFormatting sqref="G14:G125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2023-03-06T02:53:43Z</dcterms:created>
  <dcterms:modified xsi:type="dcterms:W3CDTF">2023-03-06T02:53:43Z</dcterms:modified>
</cp:coreProperties>
</file>