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<sst xmlns="http://schemas.openxmlformats.org/spreadsheetml/2006/main" count="106" uniqueCount="105">
  <si>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</si>
  <si>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</si>
  <si>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</si>
  <si>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</si>
  <si>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</si>
  <si>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</si>
  <si>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</si>
  <si>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</si>
  <si>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</si>
  <si>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New Caledonia</t>
  </si>
  <si>
    <t>New Caledonia  - TOT</t>
  </si>
  <si>
    <t>New Zealand</t>
  </si>
  <si>
    <t>New Zealand  - TOT</t>
  </si>
  <si>
    <t>Solomon Islands</t>
  </si>
  <si>
    <t>Solomon Islands  - TOT</t>
  </si>
  <si>
    <t>Vanuatu</t>
  </si>
  <si>
    <t>Vanuatu  - TOT</t>
  </si>
  <si>
    <t>All  - TOT</t>
  </si>
  <si>
    <t>---</t>
  </si>
  <si>
    <t>Area Outside Region</t>
  </si>
  <si>
    <t>Temotu</t>
  </si>
  <si>
    <t>Penama</t>
  </si>
  <si>
    <t>Penama  - TOT</t>
  </si>
  <si>
    <t>Sanma</t>
  </si>
  <si>
    <t>Sanma  - TOT</t>
  </si>
  <si>
    <t>Shefa</t>
  </si>
  <si>
    <t>Shefa  - TOT</t>
  </si>
  <si>
    <t>Tafea</t>
  </si>
  <si>
    <t>Tafea  - TOT</t>
  </si>
  <si>
    <t>Torba</t>
  </si>
  <si>
    <t>Torba  - TOT</t>
  </si>
  <si>
    <t>Chatham Islands Territory</t>
  </si>
  <si>
    <t>Temotu Vatu</t>
  </si>
  <si>
    <t>Central Pentecost 1</t>
  </si>
  <si>
    <t>Central Pentecost 2</t>
  </si>
  <si>
    <t>East Ambae</t>
  </si>
  <si>
    <t>North Ambae</t>
  </si>
  <si>
    <t>North Maewo</t>
  </si>
  <si>
    <t>North Pentecost</t>
  </si>
  <si>
    <t>South Ambae</t>
  </si>
  <si>
    <t>South Maewo</t>
  </si>
  <si>
    <t>South Pentecost</t>
  </si>
  <si>
    <t>West Ambae</t>
  </si>
  <si>
    <t>Canal - Fanafo</t>
  </si>
  <si>
    <t>East Malo</t>
  </si>
  <si>
    <t>East Santo</t>
  </si>
  <si>
    <t>Luganville</t>
  </si>
  <si>
    <t>North Santo</t>
  </si>
  <si>
    <t>North West Santo</t>
  </si>
  <si>
    <t>South East Santo</t>
  </si>
  <si>
    <t>South Santo</t>
  </si>
  <si>
    <t>West Malo</t>
  </si>
  <si>
    <t>West Santo</t>
  </si>
  <si>
    <t>Central Malekula</t>
  </si>
  <si>
    <t>Emau</t>
  </si>
  <si>
    <t>Erakor</t>
  </si>
  <si>
    <t>Eratap</t>
  </si>
  <si>
    <t>Eton</t>
  </si>
  <si>
    <t>Ifira</t>
  </si>
  <si>
    <t>Makimae</t>
  </si>
  <si>
    <t>Malorua</t>
  </si>
  <si>
    <t>Mele</t>
  </si>
  <si>
    <t>Nguna</t>
  </si>
  <si>
    <t>North Ambrym</t>
  </si>
  <si>
    <t>North East Malekula</t>
  </si>
  <si>
    <t>North Efate</t>
  </si>
  <si>
    <t>North Tongoa</t>
  </si>
  <si>
    <t>North West Malekula</t>
  </si>
  <si>
    <t>Paama</t>
  </si>
  <si>
    <t>Pango</t>
  </si>
  <si>
    <t>Port Vila</t>
  </si>
  <si>
    <t>South East Ambrym</t>
  </si>
  <si>
    <t>South East Malekula</t>
  </si>
  <si>
    <t>South Epi</t>
  </si>
  <si>
    <t>South Malekula</t>
  </si>
  <si>
    <t>South West Malekula</t>
  </si>
  <si>
    <t>Tongariki</t>
  </si>
  <si>
    <t>Varisu</t>
  </si>
  <si>
    <t>Vermali</t>
  </si>
  <si>
    <t>Vermaul</t>
  </si>
  <si>
    <t>West Ambrym</t>
  </si>
  <si>
    <t>Aneityum</t>
  </si>
  <si>
    <t>Aniwa</t>
  </si>
  <si>
    <t>Futuna</t>
  </si>
  <si>
    <t>Middle Bush Tanna</t>
  </si>
  <si>
    <t>North Erromango</t>
  </si>
  <si>
    <t>North Tanna</t>
  </si>
  <si>
    <t>South Erromango</t>
  </si>
  <si>
    <t>South Tanna</t>
  </si>
  <si>
    <t>South West Tanna</t>
  </si>
  <si>
    <t>West Tanna</t>
  </si>
  <si>
    <t>Whitesands</t>
  </si>
  <si>
    <t>Gaua</t>
  </si>
  <si>
    <t>Merelava</t>
  </si>
  <si>
    <t>Mota</t>
  </si>
  <si>
    <t>Motalava</t>
  </si>
  <si>
    <t>Torres</t>
  </si>
  <si>
    <t>Ureparapara</t>
  </si>
  <si>
    <t>Vanua Lava</t>
  </si>
  <si>
    <t>JUDY-23 - Population Exposure Estimation based on bulletin n. 3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</si>
  <si>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</si>
  <si>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</si>
  <si>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</si>
  <si>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27-02-2023 at 16:14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</si>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</sst>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92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99</v>
      </c>
    </row>
    <row r="4" spans="1:8">
      <c r="A4" t="s">
        <v>100</v>
      </c>
    </row>
    <row r="5" spans="1:8">
      <c r="A5" t="s">
        <v>101</v>
      </c>
    </row>
    <row r="6" spans="1:8">
      <c r="A6" t="s">
        <v>102</v>
      </c>
    </row>
    <row r="8" spans="1:8">
      <c r="A8" s="3" t="s">
        <v>103</v>
      </c>
    </row>
    <row r="9" spans="1:8">
      <c r="A9" s="3" t="s">
        <v>104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18</v>
      </c>
      <c r="D14" s="4" t="s">
        <v>18</v>
      </c>
      <c r="E14" s="1">
        <v>214874</v>
      </c>
      <c r="F14" s="1">
        <v>0</v>
      </c>
      <c r="G14" s="1">
        <v>0</v>
      </c>
      <c r="H14" s="1">
        <v>214874</v>
      </c>
    </row>
    <row r="15" spans="1:8">
      <c r="B15" s="4" t="s">
        <v>10</v>
      </c>
      <c r="C15" s="4"/>
      <c r="D15" s="4"/>
      <c r="E15" s="1">
        <v>214874</v>
      </c>
      <c r="F15" s="1">
        <v>0</v>
      </c>
      <c r="G15" s="1">
        <v>0</v>
      </c>
      <c r="H15" s="1">
        <v>214874</v>
      </c>
    </row>
    <row r="16" spans="1:8">
      <c r="B16" s="4" t="s">
        <v>11</v>
      </c>
      <c r="C16" s="4" t="s">
        <v>19</v>
      </c>
      <c r="D16" s="4" t="s">
        <v>31</v>
      </c>
      <c r="E16" s="1">
        <v>0</v>
      </c>
      <c r="F16" s="1">
        <v>0</v>
      </c>
      <c r="G16" s="1">
        <v>0</v>
      </c>
      <c r="H16" s="1">
        <v>0</v>
      </c>
    </row>
    <row r="17" spans="2:8">
      <c r="B17" s="4" t="s">
        <v>12</v>
      </c>
      <c r="C17" s="4"/>
      <c r="D17" s="4"/>
      <c r="E17" s="1">
        <v>0</v>
      </c>
      <c r="F17" s="1">
        <v>0</v>
      </c>
      <c r="G17" s="1">
        <v>0</v>
      </c>
      <c r="H17" s="1">
        <v>0</v>
      </c>
    </row>
    <row r="18" spans="2:8">
      <c r="B18" s="4" t="s">
        <v>13</v>
      </c>
      <c r="C18" s="4" t="s">
        <v>20</v>
      </c>
      <c r="D18" s="4" t="s">
        <v>32</v>
      </c>
      <c r="E18" s="1">
        <v>831</v>
      </c>
      <c r="F18" s="1">
        <v>0</v>
      </c>
      <c r="G18" s="1">
        <v>0</v>
      </c>
      <c r="H18" s="1">
        <v>831</v>
      </c>
    </row>
    <row r="19" spans="2:8">
      <c r="B19" s="4" t="s">
        <v>14</v>
      </c>
      <c r="C19" s="4"/>
      <c r="D19" s="4"/>
      <c r="E19" s="1">
        <v>831</v>
      </c>
      <c r="F19" s="1">
        <v>0</v>
      </c>
      <c r="G19" s="1">
        <v>0</v>
      </c>
      <c r="H19" s="1">
        <v>831</v>
      </c>
    </row>
    <row r="20" spans="2:8">
      <c r="B20" s="4" t="s">
        <v>15</v>
      </c>
      <c r="C20" s="4" t="s">
        <v>21</v>
      </c>
      <c r="D20" s="4" t="s">
        <v>33</v>
      </c>
      <c r="E20" s="1">
        <v>2842</v>
      </c>
      <c r="F20" s="1">
        <v>2842</v>
      </c>
      <c r="G20" s="1">
        <v>0</v>
      </c>
      <c r="H20" s="1">
        <v>5684</v>
      </c>
    </row>
    <row r="21" spans="2:8">
      <c r="B21" s="4"/>
      <c r="C21" s="4"/>
      <c r="D21" s="4" t="s">
        <v>34</v>
      </c>
      <c r="E21" s="1">
        <v>4026</v>
      </c>
      <c r="F21" s="1">
        <v>4026</v>
      </c>
      <c r="G21" s="1">
        <v>0</v>
      </c>
      <c r="H21" s="1">
        <v>8052</v>
      </c>
    </row>
    <row r="22" spans="2:8">
      <c r="B22" s="4"/>
      <c r="C22" s="4"/>
      <c r="D22" s="4" t="s">
        <v>35</v>
      </c>
      <c r="E22" s="1">
        <v>2004</v>
      </c>
      <c r="F22" s="1">
        <v>2004</v>
      </c>
      <c r="G22" s="1">
        <v>0</v>
      </c>
      <c r="H22" s="1">
        <v>4008</v>
      </c>
    </row>
    <row r="23" spans="2:8">
      <c r="B23" s="4"/>
      <c r="C23" s="4"/>
      <c r="D23" s="4" t="s">
        <v>36</v>
      </c>
      <c r="E23" s="1">
        <v>3319</v>
      </c>
      <c r="F23" s="1">
        <v>2580</v>
      </c>
      <c r="G23" s="1">
        <v>0</v>
      </c>
      <c r="H23" s="1">
        <v>5899</v>
      </c>
    </row>
    <row r="24" spans="2:8">
      <c r="B24" s="4"/>
      <c r="C24" s="4"/>
      <c r="D24" s="4" t="s">
        <v>37</v>
      </c>
      <c r="E24" s="1">
        <v>1961</v>
      </c>
      <c r="F24" s="1">
        <v>1886</v>
      </c>
      <c r="G24" s="1">
        <v>0</v>
      </c>
      <c r="H24" s="1">
        <v>3847</v>
      </c>
    </row>
    <row r="25" spans="2:8">
      <c r="B25" s="4"/>
      <c r="C25" s="4"/>
      <c r="D25" s="4" t="s">
        <v>38</v>
      </c>
      <c r="E25" s="1">
        <v>5772</v>
      </c>
      <c r="F25" s="1">
        <v>5772</v>
      </c>
      <c r="G25" s="1">
        <v>0</v>
      </c>
      <c r="H25" s="1">
        <v>11544</v>
      </c>
    </row>
    <row r="26" spans="2:8">
      <c r="B26" s="4"/>
      <c r="C26" s="4"/>
      <c r="D26" s="4" t="s">
        <v>39</v>
      </c>
      <c r="E26" s="1">
        <v>1403</v>
      </c>
      <c r="F26" s="1">
        <v>1376</v>
      </c>
      <c r="G26" s="1">
        <v>0</v>
      </c>
      <c r="H26" s="1">
        <v>2779</v>
      </c>
    </row>
    <row r="27" spans="2:8">
      <c r="B27" s="4"/>
      <c r="C27" s="4"/>
      <c r="D27" s="4" t="s">
        <v>40</v>
      </c>
      <c r="E27" s="1">
        <v>1379</v>
      </c>
      <c r="F27" s="1">
        <v>1379</v>
      </c>
      <c r="G27" s="1">
        <v>0</v>
      </c>
      <c r="H27" s="1">
        <v>2758</v>
      </c>
    </row>
    <row r="28" spans="2:8">
      <c r="B28" s="4"/>
      <c r="C28" s="4"/>
      <c r="D28" s="4" t="s">
        <v>41</v>
      </c>
      <c r="E28" s="1">
        <v>4700</v>
      </c>
      <c r="F28" s="1">
        <v>4700</v>
      </c>
      <c r="G28" s="1">
        <v>0</v>
      </c>
      <c r="H28" s="1">
        <v>9400</v>
      </c>
    </row>
    <row r="29" spans="2:8">
      <c r="B29" s="4"/>
      <c r="C29" s="4"/>
      <c r="D29" s="4" t="s">
        <v>42</v>
      </c>
      <c r="E29" s="1">
        <v>3568</v>
      </c>
      <c r="F29" s="1">
        <v>17</v>
      </c>
      <c r="G29" s="1">
        <v>0</v>
      </c>
      <c r="H29" s="1">
        <v>3585</v>
      </c>
    </row>
    <row r="30" spans="2:8">
      <c r="B30" s="4"/>
      <c r="C30" s="4" t="s">
        <v>22</v>
      </c>
      <c r="D30" s="4"/>
      <c r="E30" s="1">
        <v>30974</v>
      </c>
      <c r="F30" s="1">
        <v>26582</v>
      </c>
      <c r="G30" s="1">
        <v>0</v>
      </c>
      <c r="H30" s="1">
        <v>57556</v>
      </c>
    </row>
    <row r="31" spans="2:8">
      <c r="B31" s="4"/>
      <c r="C31" s="4" t="s">
        <v>23</v>
      </c>
      <c r="D31" s="4" t="s">
        <v>43</v>
      </c>
      <c r="E31" s="1">
        <v>6308</v>
      </c>
      <c r="F31" s="1">
        <v>0</v>
      </c>
      <c r="G31" s="1">
        <v>0</v>
      </c>
      <c r="H31" s="1">
        <v>6308</v>
      </c>
    </row>
    <row r="32" spans="2:8">
      <c r="B32" s="4"/>
      <c r="C32" s="4"/>
      <c r="D32" s="4" t="s">
        <v>44</v>
      </c>
      <c r="E32" s="1">
        <v>2295</v>
      </c>
      <c r="F32" s="1">
        <v>0</v>
      </c>
      <c r="G32" s="1">
        <v>0</v>
      </c>
      <c r="H32" s="1">
        <v>2295</v>
      </c>
    </row>
    <row r="33" spans="2:8">
      <c r="B33" s="4"/>
      <c r="C33" s="4"/>
      <c r="D33" s="4" t="s">
        <v>45</v>
      </c>
      <c r="E33" s="1">
        <v>3990</v>
      </c>
      <c r="F33" s="1">
        <v>0</v>
      </c>
      <c r="G33" s="1">
        <v>0</v>
      </c>
      <c r="H33" s="1">
        <v>3990</v>
      </c>
    </row>
    <row r="34" spans="2:8">
      <c r="B34" s="4"/>
      <c r="C34" s="4"/>
      <c r="D34" s="4" t="s">
        <v>46</v>
      </c>
      <c r="E34" s="1">
        <v>15556</v>
      </c>
      <c r="F34" s="1">
        <v>0</v>
      </c>
      <c r="G34" s="1">
        <v>0</v>
      </c>
      <c r="H34" s="1">
        <v>15556</v>
      </c>
    </row>
    <row r="35" spans="2:8">
      <c r="B35" s="4"/>
      <c r="C35" s="4"/>
      <c r="D35" s="4" t="s">
        <v>47</v>
      </c>
      <c r="E35" s="1">
        <v>4884</v>
      </c>
      <c r="F35" s="1">
        <v>0</v>
      </c>
      <c r="G35" s="1">
        <v>0</v>
      </c>
      <c r="H35" s="1">
        <v>4884</v>
      </c>
    </row>
    <row r="36" spans="2:8">
      <c r="B36" s="4"/>
      <c r="C36" s="4"/>
      <c r="D36" s="4" t="s">
        <v>48</v>
      </c>
      <c r="E36" s="1">
        <v>1462</v>
      </c>
      <c r="F36" s="1">
        <v>0</v>
      </c>
      <c r="G36" s="1">
        <v>0</v>
      </c>
      <c r="H36" s="1">
        <v>1462</v>
      </c>
    </row>
    <row r="37" spans="2:8">
      <c r="B37" s="4"/>
      <c r="C37" s="4"/>
      <c r="D37" s="4" t="s">
        <v>49</v>
      </c>
      <c r="E37" s="1">
        <v>4891</v>
      </c>
      <c r="F37" s="1">
        <v>0</v>
      </c>
      <c r="G37" s="1">
        <v>0</v>
      </c>
      <c r="H37" s="1">
        <v>4891</v>
      </c>
    </row>
    <row r="38" spans="2:8">
      <c r="B38" s="4"/>
      <c r="C38" s="4"/>
      <c r="D38" s="4" t="s">
        <v>50</v>
      </c>
      <c r="E38" s="1">
        <v>8593</v>
      </c>
      <c r="F38" s="1">
        <v>0</v>
      </c>
      <c r="G38" s="1">
        <v>0</v>
      </c>
      <c r="H38" s="1">
        <v>8593</v>
      </c>
    </row>
    <row r="39" spans="2:8">
      <c r="B39" s="4"/>
      <c r="C39" s="4"/>
      <c r="D39" s="4" t="s">
        <v>51</v>
      </c>
      <c r="E39" s="1">
        <v>2578</v>
      </c>
      <c r="F39" s="1">
        <v>0</v>
      </c>
      <c r="G39" s="1">
        <v>0</v>
      </c>
      <c r="H39" s="1">
        <v>2578</v>
      </c>
    </row>
    <row r="40" spans="2:8">
      <c r="B40" s="4"/>
      <c r="C40" s="4"/>
      <c r="D40" s="4" t="s">
        <v>52</v>
      </c>
      <c r="E40" s="1">
        <v>3386</v>
      </c>
      <c r="F40" s="1">
        <v>0</v>
      </c>
      <c r="G40" s="1">
        <v>0</v>
      </c>
      <c r="H40" s="1">
        <v>3386</v>
      </c>
    </row>
    <row r="41" spans="2:8">
      <c r="B41" s="4"/>
      <c r="C41" s="4" t="s">
        <v>24</v>
      </c>
      <c r="D41" s="4"/>
      <c r="E41" s="1">
        <v>53943</v>
      </c>
      <c r="F41" s="1">
        <v>0</v>
      </c>
      <c r="G41" s="1">
        <v>0</v>
      </c>
      <c r="H41" s="1">
        <v>53943</v>
      </c>
    </row>
    <row r="42" spans="2:8">
      <c r="B42" s="4"/>
      <c r="C42" s="4" t="s">
        <v>25</v>
      </c>
      <c r="D42" s="4" t="s">
        <v>53</v>
      </c>
      <c r="E42" s="1">
        <v>4815</v>
      </c>
      <c r="F42" s="1">
        <v>1922</v>
      </c>
      <c r="G42" s="1">
        <v>0</v>
      </c>
      <c r="H42" s="1">
        <v>6737</v>
      </c>
    </row>
    <row r="43" spans="2:8">
      <c r="B43" s="4"/>
      <c r="C43" s="4"/>
      <c r="D43" s="4" t="s">
        <v>54</v>
      </c>
      <c r="E43" s="1">
        <v>664</v>
      </c>
      <c r="F43" s="1">
        <v>664</v>
      </c>
      <c r="G43" s="1">
        <v>0</v>
      </c>
      <c r="H43" s="1">
        <v>1328</v>
      </c>
    </row>
    <row r="44" spans="2:8">
      <c r="B44" s="4"/>
      <c r="C44" s="4"/>
      <c r="D44" s="4" t="s">
        <v>55</v>
      </c>
      <c r="E44" s="1">
        <v>7263</v>
      </c>
      <c r="F44" s="1">
        <v>7263</v>
      </c>
      <c r="G44" s="1">
        <v>7252</v>
      </c>
      <c r="H44" s="1">
        <v>21778</v>
      </c>
    </row>
    <row r="45" spans="2:8">
      <c r="B45" s="4"/>
      <c r="C45" s="4"/>
      <c r="D45" s="4" t="s">
        <v>56</v>
      </c>
      <c r="E45" s="1">
        <v>5503</v>
      </c>
      <c r="F45" s="1">
        <v>5503</v>
      </c>
      <c r="G45" s="1">
        <v>5390</v>
      </c>
      <c r="H45" s="1">
        <v>16396</v>
      </c>
    </row>
    <row r="46" spans="2:8">
      <c r="B46" s="4"/>
      <c r="C46" s="4"/>
      <c r="D46" s="4" t="s">
        <v>57</v>
      </c>
      <c r="E46" s="1">
        <v>3086</v>
      </c>
      <c r="F46" s="1">
        <v>3086</v>
      </c>
      <c r="G46" s="1">
        <v>33</v>
      </c>
      <c r="H46" s="1">
        <v>6205</v>
      </c>
    </row>
    <row r="47" spans="2:8">
      <c r="B47" s="4"/>
      <c r="C47" s="4"/>
      <c r="D47" s="4" t="s">
        <v>58</v>
      </c>
      <c r="E47" s="1">
        <v>1085</v>
      </c>
      <c r="F47" s="1">
        <v>1085</v>
      </c>
      <c r="G47" s="1">
        <v>1085</v>
      </c>
      <c r="H47" s="1">
        <v>3255</v>
      </c>
    </row>
    <row r="48" spans="2:8">
      <c r="B48" s="4"/>
      <c r="C48" s="4"/>
      <c r="D48" s="4" t="s">
        <v>59</v>
      </c>
      <c r="E48" s="1">
        <v>1140</v>
      </c>
      <c r="F48" s="1">
        <v>1140</v>
      </c>
      <c r="G48" s="1">
        <v>0</v>
      </c>
      <c r="H48" s="1">
        <v>2280</v>
      </c>
    </row>
    <row r="49" spans="2:8">
      <c r="B49" s="4"/>
      <c r="C49" s="4"/>
      <c r="D49" s="4" t="s">
        <v>60</v>
      </c>
      <c r="E49" s="1">
        <v>2249</v>
      </c>
      <c r="F49" s="1">
        <v>2249</v>
      </c>
      <c r="G49" s="1">
        <v>2249</v>
      </c>
      <c r="H49" s="1">
        <v>6747</v>
      </c>
    </row>
    <row r="50" spans="2:8">
      <c r="B50" s="4"/>
      <c r="C50" s="4"/>
      <c r="D50" s="4" t="s">
        <v>61</v>
      </c>
      <c r="E50" s="1">
        <v>4466</v>
      </c>
      <c r="F50" s="1">
        <v>4466</v>
      </c>
      <c r="G50" s="1">
        <v>4466</v>
      </c>
      <c r="H50" s="1">
        <v>13398</v>
      </c>
    </row>
    <row r="51" spans="2:8">
      <c r="B51" s="4"/>
      <c r="C51" s="4"/>
      <c r="D51" s="4" t="s">
        <v>62</v>
      </c>
      <c r="E51" s="1">
        <v>1796</v>
      </c>
      <c r="F51" s="1">
        <v>1796</v>
      </c>
      <c r="G51" s="1">
        <v>1564</v>
      </c>
      <c r="H51" s="1">
        <v>5156</v>
      </c>
    </row>
    <row r="52" spans="2:8">
      <c r="B52" s="4"/>
      <c r="C52" s="4"/>
      <c r="D52" s="4" t="s">
        <v>63</v>
      </c>
      <c r="E52" s="1">
        <v>2947</v>
      </c>
      <c r="F52" s="1">
        <v>2947</v>
      </c>
      <c r="G52" s="1">
        <v>0</v>
      </c>
      <c r="H52" s="1">
        <v>5894</v>
      </c>
    </row>
    <row r="53" spans="2:8">
      <c r="B53" s="4"/>
      <c r="C53" s="4"/>
      <c r="D53" s="4" t="s">
        <v>64</v>
      </c>
      <c r="E53" s="1">
        <v>5479</v>
      </c>
      <c r="F53" s="1">
        <v>0</v>
      </c>
      <c r="G53" s="1">
        <v>0</v>
      </c>
      <c r="H53" s="1">
        <v>5479</v>
      </c>
    </row>
    <row r="54" spans="2:8">
      <c r="B54" s="4"/>
      <c r="C54" s="4"/>
      <c r="D54" s="4" t="s">
        <v>65</v>
      </c>
      <c r="E54" s="1">
        <v>3386</v>
      </c>
      <c r="F54" s="1">
        <v>3386</v>
      </c>
      <c r="G54" s="1">
        <v>650</v>
      </c>
      <c r="H54" s="1">
        <v>7422</v>
      </c>
    </row>
    <row r="55" spans="2:8">
      <c r="B55" s="4"/>
      <c r="C55" s="4"/>
      <c r="D55" s="4" t="s">
        <v>66</v>
      </c>
      <c r="E55" s="1">
        <v>2126</v>
      </c>
      <c r="F55" s="1">
        <v>2126</v>
      </c>
      <c r="G55" s="1">
        <v>0</v>
      </c>
      <c r="H55" s="1">
        <v>4252</v>
      </c>
    </row>
    <row r="56" spans="2:8">
      <c r="B56" s="4"/>
      <c r="C56" s="4"/>
      <c r="D56" s="4" t="s">
        <v>67</v>
      </c>
      <c r="E56" s="1">
        <v>3972</v>
      </c>
      <c r="F56" s="1">
        <v>0</v>
      </c>
      <c r="G56" s="1">
        <v>0</v>
      </c>
      <c r="H56" s="1">
        <v>3972</v>
      </c>
    </row>
    <row r="57" spans="2:8">
      <c r="B57" s="4"/>
      <c r="C57" s="4"/>
      <c r="D57" s="4" t="s">
        <v>68</v>
      </c>
      <c r="E57" s="1">
        <v>1501</v>
      </c>
      <c r="F57" s="1">
        <v>1501</v>
      </c>
      <c r="G57" s="1">
        <v>0</v>
      </c>
      <c r="H57" s="1">
        <v>3002</v>
      </c>
    </row>
    <row r="58" spans="2:8">
      <c r="B58" s="4"/>
      <c r="C58" s="4"/>
      <c r="D58" s="4" t="s">
        <v>69</v>
      </c>
      <c r="E58" s="1">
        <v>2687</v>
      </c>
      <c r="F58" s="1">
        <v>2687</v>
      </c>
      <c r="G58" s="1">
        <v>2687</v>
      </c>
      <c r="H58" s="1">
        <v>8061</v>
      </c>
    </row>
    <row r="59" spans="2:8">
      <c r="B59" s="4"/>
      <c r="C59" s="4"/>
      <c r="D59" s="4" t="s">
        <v>70</v>
      </c>
      <c r="E59" s="1">
        <v>62594</v>
      </c>
      <c r="F59" s="1">
        <v>62594</v>
      </c>
      <c r="G59" s="1">
        <v>62594</v>
      </c>
      <c r="H59" s="1">
        <v>187782</v>
      </c>
    </row>
    <row r="60" spans="2:8">
      <c r="B60" s="4"/>
      <c r="C60" s="4"/>
      <c r="D60" s="4" t="s">
        <v>71</v>
      </c>
      <c r="E60" s="1">
        <v>1752</v>
      </c>
      <c r="F60" s="1">
        <v>1752</v>
      </c>
      <c r="G60" s="1">
        <v>0</v>
      </c>
      <c r="H60" s="1">
        <v>3504</v>
      </c>
    </row>
    <row r="61" spans="2:8">
      <c r="B61" s="4"/>
      <c r="C61" s="4"/>
      <c r="D61" s="4" t="s">
        <v>72</v>
      </c>
      <c r="E61" s="1">
        <v>3954</v>
      </c>
      <c r="F61" s="1">
        <v>3954</v>
      </c>
      <c r="G61" s="1">
        <v>0</v>
      </c>
      <c r="H61" s="1">
        <v>7908</v>
      </c>
    </row>
    <row r="62" spans="2:8">
      <c r="B62" s="4"/>
      <c r="C62" s="4"/>
      <c r="D62" s="4" t="s">
        <v>73</v>
      </c>
      <c r="E62" s="1">
        <v>1406</v>
      </c>
      <c r="F62" s="1">
        <v>1406</v>
      </c>
      <c r="G62" s="1">
        <v>0</v>
      </c>
      <c r="H62" s="1">
        <v>2812</v>
      </c>
    </row>
    <row r="63" spans="2:8">
      <c r="B63" s="4"/>
      <c r="C63" s="4"/>
      <c r="D63" s="4" t="s">
        <v>74</v>
      </c>
      <c r="E63" s="1">
        <v>2578</v>
      </c>
      <c r="F63" s="1">
        <v>2578</v>
      </c>
      <c r="G63" s="1">
        <v>0</v>
      </c>
      <c r="H63" s="1">
        <v>5156</v>
      </c>
    </row>
    <row r="64" spans="2:8">
      <c r="B64" s="4"/>
      <c r="C64" s="4"/>
      <c r="D64" s="4" t="s">
        <v>75</v>
      </c>
      <c r="E64" s="1">
        <v>2603</v>
      </c>
      <c r="F64" s="1">
        <v>2603</v>
      </c>
      <c r="G64" s="1">
        <v>0</v>
      </c>
      <c r="H64" s="1">
        <v>5206</v>
      </c>
    </row>
    <row r="65" spans="2:8">
      <c r="B65" s="4"/>
      <c r="C65" s="4"/>
      <c r="D65" s="4" t="s">
        <v>76</v>
      </c>
      <c r="E65" s="1">
        <v>928</v>
      </c>
      <c r="F65" s="1">
        <v>928</v>
      </c>
      <c r="G65" s="1">
        <v>0</v>
      </c>
      <c r="H65" s="1">
        <v>1856</v>
      </c>
    </row>
    <row r="66" spans="2:8">
      <c r="B66" s="4"/>
      <c r="C66" s="4"/>
      <c r="D66" s="4" t="s">
        <v>77</v>
      </c>
      <c r="E66" s="1">
        <v>1902</v>
      </c>
      <c r="F66" s="1">
        <v>1902</v>
      </c>
      <c r="G66" s="1">
        <v>1337</v>
      </c>
      <c r="H66" s="1">
        <v>5141</v>
      </c>
    </row>
    <row r="67" spans="2:8">
      <c r="B67" s="4"/>
      <c r="C67" s="4"/>
      <c r="D67" s="4" t="s">
        <v>78</v>
      </c>
      <c r="E67" s="1">
        <v>1694</v>
      </c>
      <c r="F67" s="1">
        <v>1694</v>
      </c>
      <c r="G67" s="1">
        <v>1694</v>
      </c>
      <c r="H67" s="1">
        <v>5082</v>
      </c>
    </row>
    <row r="68" spans="2:8">
      <c r="B68" s="4"/>
      <c r="C68" s="4"/>
      <c r="D68" s="4" t="s">
        <v>79</v>
      </c>
      <c r="E68" s="1">
        <v>1403</v>
      </c>
      <c r="F68" s="1">
        <v>1403</v>
      </c>
      <c r="G68" s="1">
        <v>1397</v>
      </c>
      <c r="H68" s="1">
        <v>4203</v>
      </c>
    </row>
    <row r="69" spans="2:8">
      <c r="B69" s="4"/>
      <c r="C69" s="4"/>
      <c r="D69" s="4" t="s">
        <v>80</v>
      </c>
      <c r="E69" s="1">
        <v>2275</v>
      </c>
      <c r="F69" s="1">
        <v>2275</v>
      </c>
      <c r="G69" s="1">
        <v>0</v>
      </c>
      <c r="H69" s="1">
        <v>4550</v>
      </c>
    </row>
    <row r="70" spans="2:8">
      <c r="B70" s="4"/>
      <c r="C70" s="4" t="s">
        <v>26</v>
      </c>
      <c r="D70" s="4"/>
      <c r="E70" s="1">
        <v>137254</v>
      </c>
      <c r="F70" s="1">
        <v>124910</v>
      </c>
      <c r="G70" s="1">
        <v>92398</v>
      </c>
      <c r="H70" s="1">
        <v>354562</v>
      </c>
    </row>
    <row r="71" spans="2:8">
      <c r="B71" s="4"/>
      <c r="C71" s="4" t="s">
        <v>27</v>
      </c>
      <c r="D71" s="4" t="s">
        <v>81</v>
      </c>
      <c r="E71" s="1">
        <v>866</v>
      </c>
      <c r="F71" s="1">
        <v>866</v>
      </c>
      <c r="G71" s="1">
        <v>0</v>
      </c>
      <c r="H71" s="1">
        <v>1732</v>
      </c>
    </row>
    <row r="72" spans="2:8">
      <c r="B72" s="4"/>
      <c r="C72" s="4"/>
      <c r="D72" s="4" t="s">
        <v>82</v>
      </c>
      <c r="E72" s="1">
        <v>281</v>
      </c>
      <c r="F72" s="1">
        <v>281</v>
      </c>
      <c r="G72" s="1">
        <v>0</v>
      </c>
      <c r="H72" s="1">
        <v>562</v>
      </c>
    </row>
    <row r="73" spans="2:8">
      <c r="B73" s="4"/>
      <c r="C73" s="4"/>
      <c r="D73" s="4" t="s">
        <v>83</v>
      </c>
      <c r="E73" s="1">
        <v>304</v>
      </c>
      <c r="F73" s="1">
        <v>0</v>
      </c>
      <c r="G73" s="1">
        <v>0</v>
      </c>
      <c r="H73" s="1">
        <v>304</v>
      </c>
    </row>
    <row r="74" spans="2:8">
      <c r="B74" s="4"/>
      <c r="C74" s="4"/>
      <c r="D74" s="4" t="s">
        <v>84</v>
      </c>
      <c r="E74" s="1">
        <v>4946</v>
      </c>
      <c r="F74" s="1">
        <v>4946</v>
      </c>
      <c r="G74" s="1">
        <v>0</v>
      </c>
      <c r="H74" s="1">
        <v>9892</v>
      </c>
    </row>
    <row r="75" spans="2:8">
      <c r="B75" s="4"/>
      <c r="C75" s="4"/>
      <c r="D75" s="4" t="s">
        <v>85</v>
      </c>
      <c r="E75" s="1">
        <v>1244</v>
      </c>
      <c r="F75" s="1">
        <v>1244</v>
      </c>
      <c r="G75" s="1">
        <v>0</v>
      </c>
      <c r="H75" s="1">
        <v>2488</v>
      </c>
    </row>
    <row r="76" spans="2:8">
      <c r="B76" s="4"/>
      <c r="C76" s="4"/>
      <c r="D76" s="4" t="s">
        <v>86</v>
      </c>
      <c r="E76" s="1">
        <v>4535</v>
      </c>
      <c r="F76" s="1">
        <v>4535</v>
      </c>
      <c r="G76" s="1">
        <v>0</v>
      </c>
      <c r="H76" s="1">
        <v>9070</v>
      </c>
    </row>
    <row r="77" spans="2:8">
      <c r="B77" s="4"/>
      <c r="C77" s="4"/>
      <c r="D77" s="4" t="s">
        <v>87</v>
      </c>
      <c r="E77" s="1">
        <v>509</v>
      </c>
      <c r="F77" s="1">
        <v>509</v>
      </c>
      <c r="G77" s="1">
        <v>0</v>
      </c>
      <c r="H77" s="1">
        <v>1018</v>
      </c>
    </row>
    <row r="78" spans="2:8">
      <c r="B78" s="4"/>
      <c r="C78" s="4"/>
      <c r="D78" s="4" t="s">
        <v>88</v>
      </c>
      <c r="E78" s="1">
        <v>991</v>
      </c>
      <c r="F78" s="1">
        <v>991</v>
      </c>
      <c r="G78" s="1">
        <v>0</v>
      </c>
      <c r="H78" s="1">
        <v>1982</v>
      </c>
    </row>
    <row r="79" spans="2:8">
      <c r="B79" s="4"/>
      <c r="C79" s="4"/>
      <c r="D79" s="4" t="s">
        <v>89</v>
      </c>
      <c r="E79" s="1">
        <v>4782</v>
      </c>
      <c r="F79" s="1">
        <v>4782</v>
      </c>
      <c r="G79" s="1">
        <v>0</v>
      </c>
      <c r="H79" s="1">
        <v>9564</v>
      </c>
    </row>
    <row r="80" spans="2:8">
      <c r="B80" s="4"/>
      <c r="C80" s="4"/>
      <c r="D80" s="4" t="s">
        <v>90</v>
      </c>
      <c r="E80" s="1">
        <v>8666</v>
      </c>
      <c r="F80" s="1">
        <v>8666</v>
      </c>
      <c r="G80" s="1">
        <v>0</v>
      </c>
      <c r="H80" s="1">
        <v>17332</v>
      </c>
    </row>
    <row r="81" spans="2:8">
      <c r="B81" s="4"/>
      <c r="C81" s="4"/>
      <c r="D81" s="4" t="s">
        <v>91</v>
      </c>
      <c r="E81" s="1">
        <v>6442</v>
      </c>
      <c r="F81" s="1">
        <v>6442</v>
      </c>
      <c r="G81" s="1">
        <v>0</v>
      </c>
      <c r="H81" s="1">
        <v>12884</v>
      </c>
    </row>
    <row r="82" spans="2:8">
      <c r="B82" s="4"/>
      <c r="C82" s="4" t="s">
        <v>28</v>
      </c>
      <c r="D82" s="4"/>
      <c r="E82" s="1">
        <v>33566</v>
      </c>
      <c r="F82" s="1">
        <v>33262</v>
      </c>
      <c r="G82" s="1">
        <v>0</v>
      </c>
      <c r="H82" s="1">
        <v>66828</v>
      </c>
    </row>
    <row r="83" spans="2:8">
      <c r="B83" s="4"/>
      <c r="C83" s="4" t="s">
        <v>29</v>
      </c>
      <c r="D83" s="4" t="s">
        <v>92</v>
      </c>
      <c r="E83" s="1">
        <v>2744</v>
      </c>
      <c r="F83" s="1">
        <v>0</v>
      </c>
      <c r="G83" s="1">
        <v>0</v>
      </c>
      <c r="H83" s="1">
        <v>2744</v>
      </c>
    </row>
    <row r="84" spans="2:8">
      <c r="B84" s="4"/>
      <c r="C84" s="4"/>
      <c r="D84" s="4" t="s">
        <v>93</v>
      </c>
      <c r="E84" s="1">
        <v>603</v>
      </c>
      <c r="F84" s="1">
        <v>0</v>
      </c>
      <c r="G84" s="1">
        <v>0</v>
      </c>
      <c r="H84" s="1">
        <v>603</v>
      </c>
    </row>
    <row r="85" spans="2:8">
      <c r="B85" s="4"/>
      <c r="C85" s="4"/>
      <c r="D85" s="4" t="s">
        <v>94</v>
      </c>
      <c r="E85" s="1">
        <v>492</v>
      </c>
      <c r="F85" s="1">
        <v>0</v>
      </c>
      <c r="G85" s="1">
        <v>0</v>
      </c>
      <c r="H85" s="1">
        <v>492</v>
      </c>
    </row>
    <row r="86" spans="2:8">
      <c r="B86" s="4"/>
      <c r="C86" s="4"/>
      <c r="D86" s="4" t="s">
        <v>95</v>
      </c>
      <c r="E86" s="1">
        <v>1232</v>
      </c>
      <c r="F86" s="1">
        <v>0</v>
      </c>
      <c r="G86" s="1">
        <v>0</v>
      </c>
      <c r="H86" s="1">
        <v>1232</v>
      </c>
    </row>
    <row r="87" spans="2:8">
      <c r="B87" s="4"/>
      <c r="C87" s="4"/>
      <c r="D87" s="4" t="s">
        <v>96</v>
      </c>
      <c r="E87" s="1">
        <v>284</v>
      </c>
      <c r="F87" s="1">
        <v>0</v>
      </c>
      <c r="G87" s="1">
        <v>0</v>
      </c>
      <c r="H87" s="1">
        <v>284</v>
      </c>
    </row>
    <row r="88" spans="2:8">
      <c r="B88" s="4"/>
      <c r="C88" s="4"/>
      <c r="D88" s="4" t="s">
        <v>97</v>
      </c>
      <c r="E88" s="1">
        <v>426</v>
      </c>
      <c r="F88" s="1">
        <v>0</v>
      </c>
      <c r="G88" s="1">
        <v>0</v>
      </c>
      <c r="H88" s="1">
        <v>426</v>
      </c>
    </row>
    <row r="89" spans="2:8">
      <c r="B89" s="4"/>
      <c r="C89" s="4"/>
      <c r="D89" s="4" t="s">
        <v>98</v>
      </c>
      <c r="E89" s="1">
        <v>2277</v>
      </c>
      <c r="F89" s="1">
        <v>0</v>
      </c>
      <c r="G89" s="1">
        <v>0</v>
      </c>
      <c r="H89" s="1">
        <v>2277</v>
      </c>
    </row>
    <row r="90" spans="2:8">
      <c r="B90" s="4"/>
      <c r="C90" s="4" t="s">
        <v>30</v>
      </c>
      <c r="D90" s="4"/>
      <c r="E90" s="1">
        <v>8058</v>
      </c>
      <c r="F90" s="1">
        <v>0</v>
      </c>
      <c r="G90" s="1">
        <v>0</v>
      </c>
      <c r="H90" s="1">
        <v>8058</v>
      </c>
    </row>
    <row r="91" spans="2:8">
      <c r="B91" s="4" t="s">
        <v>16</v>
      </c>
      <c r="C91" s="4"/>
      <c r="D91" s="4"/>
      <c r="E91" s="1">
        <v>263795</v>
      </c>
      <c r="F91" s="1">
        <v>184754</v>
      </c>
      <c r="G91" s="1">
        <v>92398</v>
      </c>
      <c r="H91" s="1">
        <v>540947</v>
      </c>
    </row>
    <row r="92" spans="2:8">
      <c r="B92" s="4" t="s">
        <v>17</v>
      </c>
      <c r="C92" s="4"/>
      <c r="D92" s="4"/>
      <c r="E92" s="1">
        <v>479500</v>
      </c>
      <c r="F92" s="1">
        <v>184754</v>
      </c>
      <c r="G92" s="1">
        <v>92398</v>
      </c>
      <c r="H92" s="1">
        <v>756652</v>
      </c>
    </row>
  </sheetData>
  <mergeCells count="7">
    <mergeCell ref="E11:G11"/>
    <mergeCell ref="B20:B90"/>
    <mergeCell ref="C20:C29"/>
    <mergeCell ref="C31:C40"/>
    <mergeCell ref="C42:C69"/>
    <mergeCell ref="C71:C81"/>
    <mergeCell ref="C83:C89"/>
  </mergeCells>
  <conditionalFormatting sqref="E14:E92">
    <cfRule type="cellIs" dxfId="0" priority="1" operator="greaterThan">
      <formula>-1</formula>
    </cfRule>
  </conditionalFormatting>
  <conditionalFormatting sqref="F14:F92">
    <cfRule type="cellIs" dxfId="1" priority="2" operator="greaterThan">
      <formula>-1</formula>
    </cfRule>
  </conditionalFormatting>
  <conditionalFormatting sqref="G14:G92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2023-02-27T16:14:57Z</dcterms:created>
  <dcterms:modified xsi:type="dcterms:W3CDTF">2023-02-27T16:14:57Z</dcterms:modified>
</cp:coreProperties>
</file>