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<sst xmlns="http://schemas.openxmlformats.org/spreadsheetml/2006/main" count="93" uniqueCount="92">
  <si>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</si>
  <si>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</si>
  <si>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</si>
  <si>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</si>
  <si>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</si>
  <si>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</si>
  <si>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</si>
  <si>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</si>
  <si>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</si>
  <si>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New Caledonia</t>
  </si>
  <si>
    <t>New Caledonia  - TOT</t>
  </si>
  <si>
    <t>Solomon Islands</t>
  </si>
  <si>
    <t>Solomon Islands  - TOT</t>
  </si>
  <si>
    <t>Vanuatu</t>
  </si>
  <si>
    <t>Vanuatu  - TOT</t>
  </si>
  <si>
    <t>All  - TOT</t>
  </si>
  <si>
    <t>---</t>
  </si>
  <si>
    <t>Temotu</t>
  </si>
  <si>
    <t>Temotu  - TOT</t>
  </si>
  <si>
    <t>Malampa</t>
  </si>
  <si>
    <t>Malampa  - TOT</t>
  </si>
  <si>
    <t>Penama</t>
  </si>
  <si>
    <t>Penama  - TOT</t>
  </si>
  <si>
    <t>Sanma</t>
  </si>
  <si>
    <t>Sanma  - TOT</t>
  </si>
  <si>
    <t>Shefa</t>
  </si>
  <si>
    <t>Shefa  - TOT</t>
  </si>
  <si>
    <t>Torba</t>
  </si>
  <si>
    <t>Torba  - TOT</t>
  </si>
  <si>
    <t>Temotu Pele</t>
  </si>
  <si>
    <t>Temotu Vatu</t>
  </si>
  <si>
    <t>Temotu-Nende</t>
  </si>
  <si>
    <t>Central Malekula</t>
  </si>
  <si>
    <t>North Ambrym</t>
  </si>
  <si>
    <t>North East Malekula</t>
  </si>
  <si>
    <t>North West Malekula</t>
  </si>
  <si>
    <t>Paama</t>
  </si>
  <si>
    <t>South East Ambrym</t>
  </si>
  <si>
    <t>South East Malekula</t>
  </si>
  <si>
    <t>South Malekula</t>
  </si>
  <si>
    <t>South West Malekula</t>
  </si>
  <si>
    <t>West Ambrym</t>
  </si>
  <si>
    <t>Central Pentecost 1</t>
  </si>
  <si>
    <t>Central Pentecost 2</t>
  </si>
  <si>
    <t>East Ambae</t>
  </si>
  <si>
    <t>North Ambae</t>
  </si>
  <si>
    <t>North Maewo</t>
  </si>
  <si>
    <t>North Pentecost</t>
  </si>
  <si>
    <t>South Ambae</t>
  </si>
  <si>
    <t>South Maewo</t>
  </si>
  <si>
    <t>South Pentecost</t>
  </si>
  <si>
    <t>West Ambae</t>
  </si>
  <si>
    <t>Canal - Fanafo</t>
  </si>
  <si>
    <t>East Malo</t>
  </si>
  <si>
    <t>East Santo</t>
  </si>
  <si>
    <t>Luganville</t>
  </si>
  <si>
    <t>North Santo</t>
  </si>
  <si>
    <t>North West Santo</t>
  </si>
  <si>
    <t>South East Santo</t>
  </si>
  <si>
    <t>South Santo</t>
  </si>
  <si>
    <t>West Malo</t>
  </si>
  <si>
    <t>West Santo</t>
  </si>
  <si>
    <t>Emau</t>
  </si>
  <si>
    <t>Erakor</t>
  </si>
  <si>
    <t>Eratap</t>
  </si>
  <si>
    <t>Eton</t>
  </si>
  <si>
    <t>Ifira</t>
  </si>
  <si>
    <t>Makimae</t>
  </si>
  <si>
    <t>Malorua</t>
  </si>
  <si>
    <t>Mele</t>
  </si>
  <si>
    <t>Nguna</t>
  </si>
  <si>
    <t>North Efate</t>
  </si>
  <si>
    <t>North Tongoa</t>
  </si>
  <si>
    <t>Pango</t>
  </si>
  <si>
    <t>Port Vila</t>
  </si>
  <si>
    <t>South Epi</t>
  </si>
  <si>
    <t>Tongariki</t>
  </si>
  <si>
    <t>Varisu</t>
  </si>
  <si>
    <t>Vermali</t>
  </si>
  <si>
    <t>Vermaul</t>
  </si>
  <si>
    <t>Gaua</t>
  </si>
  <si>
    <t>Merelava</t>
  </si>
  <si>
    <t>Mota</t>
  </si>
  <si>
    <t>Motalava</t>
  </si>
  <si>
    <t>Ureparapara</t>
  </si>
  <si>
    <t>Vanua Lava</t>
  </si>
  <si>
    <t>LOLA-23 - Population Exposure Estimation based on bulletin n. 16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</si>
  <si>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</si>
  <si>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</si>
  <si>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</si>
  <si>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25-10-2023 at 14:23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</si>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</sst>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81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86</v>
      </c>
    </row>
    <row r="4" spans="1:8">
      <c r="A4" t="s">
        <v>87</v>
      </c>
    </row>
    <row r="5" spans="1:8">
      <c r="A5" t="s">
        <v>88</v>
      </c>
    </row>
    <row r="6" spans="1:8">
      <c r="A6" t="s">
        <v>89</v>
      </c>
    </row>
    <row r="8" spans="1:8">
      <c r="A8" s="3" t="s">
        <v>90</v>
      </c>
    </row>
    <row r="9" spans="1:8">
      <c r="A9" s="3" t="s">
        <v>91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16</v>
      </c>
      <c r="D14" s="4" t="s">
        <v>16</v>
      </c>
      <c r="E14" s="1">
        <v>47120</v>
      </c>
      <c r="F14" s="1">
        <v>0</v>
      </c>
      <c r="G14" s="1">
        <v>0</v>
      </c>
      <c r="H14" s="1">
        <v>47120</v>
      </c>
    </row>
    <row r="15" spans="1:8">
      <c r="B15" s="4" t="s">
        <v>10</v>
      </c>
      <c r="C15" s="4"/>
      <c r="D15" s="4"/>
      <c r="E15" s="1">
        <v>47120</v>
      </c>
      <c r="F15" s="1">
        <v>0</v>
      </c>
      <c r="G15" s="1">
        <v>0</v>
      </c>
      <c r="H15" s="1">
        <v>47120</v>
      </c>
    </row>
    <row r="16" spans="1:8">
      <c r="B16" s="4" t="s">
        <v>11</v>
      </c>
      <c r="C16" s="4" t="s">
        <v>17</v>
      </c>
      <c r="D16" s="4" t="s">
        <v>29</v>
      </c>
      <c r="E16" s="1">
        <v>3689</v>
      </c>
      <c r="F16" s="1">
        <v>0</v>
      </c>
      <c r="G16" s="1">
        <v>0</v>
      </c>
      <c r="H16" s="1">
        <v>3689</v>
      </c>
    </row>
    <row r="17" spans="2:8">
      <c r="B17" s="4"/>
      <c r="C17" s="4"/>
      <c r="D17" s="4" t="s">
        <v>30</v>
      </c>
      <c r="E17" s="1">
        <v>2136</v>
      </c>
      <c r="F17" s="1">
        <v>700</v>
      </c>
      <c r="G17" s="1">
        <v>131</v>
      </c>
      <c r="H17" s="1">
        <v>2967</v>
      </c>
    </row>
    <row r="18" spans="2:8">
      <c r="B18" s="4"/>
      <c r="C18" s="4"/>
      <c r="D18" s="4" t="s">
        <v>31</v>
      </c>
      <c r="E18" s="1">
        <v>9916</v>
      </c>
      <c r="F18" s="1">
        <v>0</v>
      </c>
      <c r="G18" s="1">
        <v>0</v>
      </c>
      <c r="H18" s="1">
        <v>9916</v>
      </c>
    </row>
    <row r="19" spans="2:8">
      <c r="B19" s="4"/>
      <c r="C19" s="4" t="s">
        <v>18</v>
      </c>
      <c r="D19" s="4"/>
      <c r="E19" s="1">
        <v>15741</v>
      </c>
      <c r="F19" s="1">
        <v>700</v>
      </c>
      <c r="G19" s="1">
        <v>131</v>
      </c>
      <c r="H19" s="1">
        <v>16572</v>
      </c>
    </row>
    <row r="20" spans="2:8">
      <c r="B20" s="4" t="s">
        <v>12</v>
      </c>
      <c r="C20" s="4"/>
      <c r="D20" s="4"/>
      <c r="E20" s="1">
        <v>15741</v>
      </c>
      <c r="F20" s="1">
        <v>700</v>
      </c>
      <c r="G20" s="1">
        <v>131</v>
      </c>
      <c r="H20" s="1">
        <v>16572</v>
      </c>
    </row>
    <row r="21" spans="2:8">
      <c r="B21" s="4" t="s">
        <v>13</v>
      </c>
      <c r="C21" s="4" t="s">
        <v>19</v>
      </c>
      <c r="D21" s="4" t="s">
        <v>32</v>
      </c>
      <c r="E21" s="1">
        <v>0</v>
      </c>
      <c r="F21" s="1">
        <v>0</v>
      </c>
      <c r="G21" s="1">
        <v>4815</v>
      </c>
      <c r="H21" s="1">
        <v>4815</v>
      </c>
    </row>
    <row r="22" spans="2:8">
      <c r="B22" s="4"/>
      <c r="C22" s="4"/>
      <c r="D22" s="4" t="s">
        <v>33</v>
      </c>
      <c r="E22" s="1">
        <v>0</v>
      </c>
      <c r="F22" s="1">
        <v>2168</v>
      </c>
      <c r="G22" s="1">
        <v>779</v>
      </c>
      <c r="H22" s="1">
        <v>2947</v>
      </c>
    </row>
    <row r="23" spans="2:8">
      <c r="B23" s="4"/>
      <c r="C23" s="4"/>
      <c r="D23" s="4" t="s">
        <v>34</v>
      </c>
      <c r="E23" s="1">
        <v>0</v>
      </c>
      <c r="F23" s="1">
        <v>0</v>
      </c>
      <c r="G23" s="1">
        <v>5479</v>
      </c>
      <c r="H23" s="1">
        <v>5479</v>
      </c>
    </row>
    <row r="24" spans="2:8">
      <c r="B24" s="4"/>
      <c r="C24" s="4"/>
      <c r="D24" s="4" t="s">
        <v>35</v>
      </c>
      <c r="E24" s="1">
        <v>0</v>
      </c>
      <c r="F24" s="1">
        <v>0</v>
      </c>
      <c r="G24" s="1">
        <v>3972</v>
      </c>
      <c r="H24" s="1">
        <v>3972</v>
      </c>
    </row>
    <row r="25" spans="2:8">
      <c r="B25" s="4"/>
      <c r="C25" s="4"/>
      <c r="D25" s="4" t="s">
        <v>36</v>
      </c>
      <c r="E25" s="1">
        <v>1501</v>
      </c>
      <c r="F25" s="1">
        <v>0</v>
      </c>
      <c r="G25" s="1">
        <v>0</v>
      </c>
      <c r="H25" s="1">
        <v>1501</v>
      </c>
    </row>
    <row r="26" spans="2:8">
      <c r="B26" s="4"/>
      <c r="C26" s="4"/>
      <c r="D26" s="4" t="s">
        <v>37</v>
      </c>
      <c r="E26" s="1">
        <v>0</v>
      </c>
      <c r="F26" s="1">
        <v>1752</v>
      </c>
      <c r="G26" s="1">
        <v>0</v>
      </c>
      <c r="H26" s="1">
        <v>1752</v>
      </c>
    </row>
    <row r="27" spans="2:8">
      <c r="B27" s="4"/>
      <c r="C27" s="4"/>
      <c r="D27" s="4" t="s">
        <v>38</v>
      </c>
      <c r="E27" s="1">
        <v>0</v>
      </c>
      <c r="F27" s="1">
        <v>406</v>
      </c>
      <c r="G27" s="1">
        <v>3548</v>
      </c>
      <c r="H27" s="1">
        <v>3954</v>
      </c>
    </row>
    <row r="28" spans="2:8">
      <c r="B28" s="4"/>
      <c r="C28" s="4"/>
      <c r="D28" s="4" t="s">
        <v>39</v>
      </c>
      <c r="E28" s="1">
        <v>0</v>
      </c>
      <c r="F28" s="1">
        <v>2420</v>
      </c>
      <c r="G28" s="1">
        <v>158</v>
      </c>
      <c r="H28" s="1">
        <v>2578</v>
      </c>
    </row>
    <row r="29" spans="2:8">
      <c r="B29" s="4"/>
      <c r="C29" s="4"/>
      <c r="D29" s="4" t="s">
        <v>40</v>
      </c>
      <c r="E29" s="1">
        <v>0</v>
      </c>
      <c r="F29" s="1">
        <v>0</v>
      </c>
      <c r="G29" s="1">
        <v>2603</v>
      </c>
      <c r="H29" s="1">
        <v>2603</v>
      </c>
    </row>
    <row r="30" spans="2:8">
      <c r="B30" s="4"/>
      <c r="C30" s="4"/>
      <c r="D30" s="4" t="s">
        <v>41</v>
      </c>
      <c r="E30" s="1">
        <v>0</v>
      </c>
      <c r="F30" s="1">
        <v>2193</v>
      </c>
      <c r="G30" s="1">
        <v>82</v>
      </c>
      <c r="H30" s="1">
        <v>2275</v>
      </c>
    </row>
    <row r="31" spans="2:8">
      <c r="B31" s="4"/>
      <c r="C31" s="4" t="s">
        <v>20</v>
      </c>
      <c r="D31" s="4"/>
      <c r="E31" s="1">
        <v>1501</v>
      </c>
      <c r="F31" s="1">
        <v>8939</v>
      </c>
      <c r="G31" s="1">
        <v>21436</v>
      </c>
      <c r="H31" s="1">
        <v>31876</v>
      </c>
    </row>
    <row r="32" spans="2:8">
      <c r="B32" s="4"/>
      <c r="C32" s="4" t="s">
        <v>21</v>
      </c>
      <c r="D32" s="4" t="s">
        <v>42</v>
      </c>
      <c r="E32" s="1">
        <v>0</v>
      </c>
      <c r="F32" s="1">
        <v>0</v>
      </c>
      <c r="G32" s="1">
        <v>2842</v>
      </c>
      <c r="H32" s="1">
        <v>2842</v>
      </c>
    </row>
    <row r="33" spans="2:8">
      <c r="B33" s="4"/>
      <c r="C33" s="4"/>
      <c r="D33" s="4" t="s">
        <v>43</v>
      </c>
      <c r="E33" s="1">
        <v>0</v>
      </c>
      <c r="F33" s="1">
        <v>0</v>
      </c>
      <c r="G33" s="1">
        <v>4026</v>
      </c>
      <c r="H33" s="1">
        <v>4026</v>
      </c>
    </row>
    <row r="34" spans="2:8">
      <c r="B34" s="4"/>
      <c r="C34" s="4"/>
      <c r="D34" s="4" t="s">
        <v>44</v>
      </c>
      <c r="E34" s="1">
        <v>0</v>
      </c>
      <c r="F34" s="1">
        <v>0</v>
      </c>
      <c r="G34" s="1">
        <v>2004</v>
      </c>
      <c r="H34" s="1">
        <v>2004</v>
      </c>
    </row>
    <row r="35" spans="2:8">
      <c r="B35" s="4"/>
      <c r="C35" s="4"/>
      <c r="D35" s="4" t="s">
        <v>45</v>
      </c>
      <c r="E35" s="1">
        <v>0</v>
      </c>
      <c r="F35" s="1">
        <v>2188</v>
      </c>
      <c r="G35" s="1">
        <v>1131</v>
      </c>
      <c r="H35" s="1">
        <v>3319</v>
      </c>
    </row>
    <row r="36" spans="2:8">
      <c r="B36" s="4"/>
      <c r="C36" s="4"/>
      <c r="D36" s="4" t="s">
        <v>46</v>
      </c>
      <c r="E36" s="1">
        <v>0</v>
      </c>
      <c r="F36" s="1">
        <v>1300</v>
      </c>
      <c r="G36" s="1">
        <v>661</v>
      </c>
      <c r="H36" s="1">
        <v>1961</v>
      </c>
    </row>
    <row r="37" spans="2:8">
      <c r="B37" s="4"/>
      <c r="C37" s="4"/>
      <c r="D37" s="4" t="s">
        <v>47</v>
      </c>
      <c r="E37" s="1">
        <v>0</v>
      </c>
      <c r="F37" s="1">
        <v>0</v>
      </c>
      <c r="G37" s="1">
        <v>5772</v>
      </c>
      <c r="H37" s="1">
        <v>5772</v>
      </c>
    </row>
    <row r="38" spans="2:8">
      <c r="B38" s="4"/>
      <c r="C38" s="4"/>
      <c r="D38" s="4" t="s">
        <v>48</v>
      </c>
      <c r="E38" s="1">
        <v>0</v>
      </c>
      <c r="F38" s="1">
        <v>0</v>
      </c>
      <c r="G38" s="1">
        <v>1403</v>
      </c>
      <c r="H38" s="1">
        <v>1403</v>
      </c>
    </row>
    <row r="39" spans="2:8">
      <c r="B39" s="4"/>
      <c r="C39" s="4"/>
      <c r="D39" s="4" t="s">
        <v>49</v>
      </c>
      <c r="E39" s="1">
        <v>0</v>
      </c>
      <c r="F39" s="1">
        <v>0</v>
      </c>
      <c r="G39" s="1">
        <v>1379</v>
      </c>
      <c r="H39" s="1">
        <v>1379</v>
      </c>
    </row>
    <row r="40" spans="2:8">
      <c r="B40" s="4"/>
      <c r="C40" s="4"/>
      <c r="D40" s="4" t="s">
        <v>50</v>
      </c>
      <c r="E40" s="1">
        <v>0</v>
      </c>
      <c r="F40" s="1">
        <v>0</v>
      </c>
      <c r="G40" s="1">
        <v>4700</v>
      </c>
      <c r="H40" s="1">
        <v>4700</v>
      </c>
    </row>
    <row r="41" spans="2:8">
      <c r="B41" s="4"/>
      <c r="C41" s="4"/>
      <c r="D41" s="4" t="s">
        <v>51</v>
      </c>
      <c r="E41" s="1">
        <v>0</v>
      </c>
      <c r="F41" s="1">
        <v>273</v>
      </c>
      <c r="G41" s="1">
        <v>3295</v>
      </c>
      <c r="H41" s="1">
        <v>3568</v>
      </c>
    </row>
    <row r="42" spans="2:8">
      <c r="B42" s="4"/>
      <c r="C42" s="4" t="s">
        <v>22</v>
      </c>
      <c r="D42" s="4"/>
      <c r="E42" s="1">
        <v>0</v>
      </c>
      <c r="F42" s="1">
        <v>3761</v>
      </c>
      <c r="G42" s="1">
        <v>27213</v>
      </c>
      <c r="H42" s="1">
        <v>30974</v>
      </c>
    </row>
    <row r="43" spans="2:8">
      <c r="B43" s="4"/>
      <c r="C43" s="4" t="s">
        <v>23</v>
      </c>
      <c r="D43" s="4" t="s">
        <v>52</v>
      </c>
      <c r="E43" s="1">
        <v>0</v>
      </c>
      <c r="F43" s="1">
        <v>6308</v>
      </c>
      <c r="G43" s="1">
        <v>0</v>
      </c>
      <c r="H43" s="1">
        <v>6308</v>
      </c>
    </row>
    <row r="44" spans="2:8">
      <c r="B44" s="4"/>
      <c r="C44" s="4"/>
      <c r="D44" s="4" t="s">
        <v>53</v>
      </c>
      <c r="E44" s="1">
        <v>0</v>
      </c>
      <c r="F44" s="1">
        <v>1827</v>
      </c>
      <c r="G44" s="1">
        <v>468</v>
      </c>
      <c r="H44" s="1">
        <v>2295</v>
      </c>
    </row>
    <row r="45" spans="2:8">
      <c r="B45" s="4"/>
      <c r="C45" s="4"/>
      <c r="D45" s="4" t="s">
        <v>54</v>
      </c>
      <c r="E45" s="1">
        <v>3990</v>
      </c>
      <c r="F45" s="1">
        <v>0</v>
      </c>
      <c r="G45" s="1">
        <v>0</v>
      </c>
      <c r="H45" s="1">
        <v>3990</v>
      </c>
    </row>
    <row r="46" spans="2:8">
      <c r="B46" s="4"/>
      <c r="C46" s="4"/>
      <c r="D46" s="4" t="s">
        <v>55</v>
      </c>
      <c r="E46" s="1">
        <v>0</v>
      </c>
      <c r="F46" s="1">
        <v>15556</v>
      </c>
      <c r="G46" s="1">
        <v>0</v>
      </c>
      <c r="H46" s="1">
        <v>15556</v>
      </c>
    </row>
    <row r="47" spans="2:8">
      <c r="B47" s="4"/>
      <c r="C47" s="4"/>
      <c r="D47" s="4" t="s">
        <v>56</v>
      </c>
      <c r="E47" s="1">
        <v>4802</v>
      </c>
      <c r="F47" s="1">
        <v>0</v>
      </c>
      <c r="G47" s="1">
        <v>0</v>
      </c>
      <c r="H47" s="1">
        <v>4802</v>
      </c>
    </row>
    <row r="48" spans="2:8">
      <c r="B48" s="4"/>
      <c r="C48" s="4"/>
      <c r="D48" s="4" t="s">
        <v>57</v>
      </c>
      <c r="E48" s="1">
        <v>814</v>
      </c>
      <c r="F48" s="1">
        <v>0</v>
      </c>
      <c r="G48" s="1">
        <v>0</v>
      </c>
      <c r="H48" s="1">
        <v>814</v>
      </c>
    </row>
    <row r="49" spans="2:8">
      <c r="B49" s="4"/>
      <c r="C49" s="4"/>
      <c r="D49" s="4" t="s">
        <v>58</v>
      </c>
      <c r="E49" s="1">
        <v>939</v>
      </c>
      <c r="F49" s="1">
        <v>3952</v>
      </c>
      <c r="G49" s="1">
        <v>0</v>
      </c>
      <c r="H49" s="1">
        <v>4891</v>
      </c>
    </row>
    <row r="50" spans="2:8">
      <c r="B50" s="4"/>
      <c r="C50" s="4"/>
      <c r="D50" s="4" t="s">
        <v>59</v>
      </c>
      <c r="E50" s="1">
        <v>1873</v>
      </c>
      <c r="F50" s="1">
        <v>6720</v>
      </c>
      <c r="G50" s="1">
        <v>0</v>
      </c>
      <c r="H50" s="1">
        <v>8593</v>
      </c>
    </row>
    <row r="51" spans="2:8">
      <c r="B51" s="4"/>
      <c r="C51" s="4"/>
      <c r="D51" s="4" t="s">
        <v>60</v>
      </c>
      <c r="E51" s="1">
        <v>0</v>
      </c>
      <c r="F51" s="1">
        <v>2578</v>
      </c>
      <c r="G51" s="1">
        <v>0</v>
      </c>
      <c r="H51" s="1">
        <v>2578</v>
      </c>
    </row>
    <row r="52" spans="2:8">
      <c r="B52" s="4"/>
      <c r="C52" s="4"/>
      <c r="D52" s="4" t="s">
        <v>61</v>
      </c>
      <c r="E52" s="1">
        <v>3271</v>
      </c>
      <c r="F52" s="1">
        <v>115</v>
      </c>
      <c r="G52" s="1">
        <v>0</v>
      </c>
      <c r="H52" s="1">
        <v>3386</v>
      </c>
    </row>
    <row r="53" spans="2:8">
      <c r="B53" s="4"/>
      <c r="C53" s="4" t="s">
        <v>24</v>
      </c>
      <c r="D53" s="4"/>
      <c r="E53" s="1">
        <v>15689</v>
      </c>
      <c r="F53" s="1">
        <v>37056</v>
      </c>
      <c r="G53" s="1">
        <v>468</v>
      </c>
      <c r="H53" s="1">
        <v>53213</v>
      </c>
    </row>
    <row r="54" spans="2:8">
      <c r="B54" s="4"/>
      <c r="C54" s="4" t="s">
        <v>25</v>
      </c>
      <c r="D54" s="4" t="s">
        <v>62</v>
      </c>
      <c r="E54" s="1">
        <v>664</v>
      </c>
      <c r="F54" s="1">
        <v>0</v>
      </c>
      <c r="G54" s="1">
        <v>0</v>
      </c>
      <c r="H54" s="1">
        <v>664</v>
      </c>
    </row>
    <row r="55" spans="2:8">
      <c r="B55" s="4"/>
      <c r="C55" s="4"/>
      <c r="D55" s="4" t="s">
        <v>63</v>
      </c>
      <c r="E55" s="1">
        <v>7263</v>
      </c>
      <c r="F55" s="1">
        <v>0</v>
      </c>
      <c r="G55" s="1">
        <v>0</v>
      </c>
      <c r="H55" s="1">
        <v>7263</v>
      </c>
    </row>
    <row r="56" spans="2:8">
      <c r="B56" s="4"/>
      <c r="C56" s="4"/>
      <c r="D56" s="4" t="s">
        <v>64</v>
      </c>
      <c r="E56" s="1">
        <v>3089</v>
      </c>
      <c r="F56" s="1">
        <v>0</v>
      </c>
      <c r="G56" s="1">
        <v>0</v>
      </c>
      <c r="H56" s="1">
        <v>3089</v>
      </c>
    </row>
    <row r="57" spans="2:8">
      <c r="B57" s="4"/>
      <c r="C57" s="4"/>
      <c r="D57" s="4" t="s">
        <v>65</v>
      </c>
      <c r="E57" s="1">
        <v>155</v>
      </c>
      <c r="F57" s="1">
        <v>0</v>
      </c>
      <c r="G57" s="1">
        <v>0</v>
      </c>
      <c r="H57" s="1">
        <v>155</v>
      </c>
    </row>
    <row r="58" spans="2:8">
      <c r="B58" s="4"/>
      <c r="C58" s="4"/>
      <c r="D58" s="4" t="s">
        <v>66</v>
      </c>
      <c r="E58" s="1">
        <v>1085</v>
      </c>
      <c r="F58" s="1">
        <v>0</v>
      </c>
      <c r="G58" s="1">
        <v>0</v>
      </c>
      <c r="H58" s="1">
        <v>1085</v>
      </c>
    </row>
    <row r="59" spans="2:8">
      <c r="B59" s="4"/>
      <c r="C59" s="4"/>
      <c r="D59" s="4" t="s">
        <v>67</v>
      </c>
      <c r="E59" s="1">
        <v>1140</v>
      </c>
      <c r="F59" s="1">
        <v>0</v>
      </c>
      <c r="G59" s="1">
        <v>0</v>
      </c>
      <c r="H59" s="1">
        <v>1140</v>
      </c>
    </row>
    <row r="60" spans="2:8">
      <c r="B60" s="4"/>
      <c r="C60" s="4"/>
      <c r="D60" s="4" t="s">
        <v>68</v>
      </c>
      <c r="E60" s="1">
        <v>2249</v>
      </c>
      <c r="F60" s="1">
        <v>0</v>
      </c>
      <c r="G60" s="1">
        <v>0</v>
      </c>
      <c r="H60" s="1">
        <v>2249</v>
      </c>
    </row>
    <row r="61" spans="2:8">
      <c r="B61" s="4"/>
      <c r="C61" s="4"/>
      <c r="D61" s="4" t="s">
        <v>69</v>
      </c>
      <c r="E61" s="1">
        <v>4466</v>
      </c>
      <c r="F61" s="1">
        <v>0</v>
      </c>
      <c r="G61" s="1">
        <v>0</v>
      </c>
      <c r="H61" s="1">
        <v>4466</v>
      </c>
    </row>
    <row r="62" spans="2:8">
      <c r="B62" s="4"/>
      <c r="C62" s="4"/>
      <c r="D62" s="4" t="s">
        <v>70</v>
      </c>
      <c r="E62" s="1">
        <v>1796</v>
      </c>
      <c r="F62" s="1">
        <v>0</v>
      </c>
      <c r="G62" s="1">
        <v>0</v>
      </c>
      <c r="H62" s="1">
        <v>1796</v>
      </c>
    </row>
    <row r="63" spans="2:8">
      <c r="B63" s="4"/>
      <c r="C63" s="4"/>
      <c r="D63" s="4" t="s">
        <v>71</v>
      </c>
      <c r="E63" s="1">
        <v>3243</v>
      </c>
      <c r="F63" s="1">
        <v>0</v>
      </c>
      <c r="G63" s="1">
        <v>0</v>
      </c>
      <c r="H63" s="1">
        <v>3243</v>
      </c>
    </row>
    <row r="64" spans="2:8">
      <c r="B64" s="4"/>
      <c r="C64" s="4"/>
      <c r="D64" s="4" t="s">
        <v>72</v>
      </c>
      <c r="E64" s="1">
        <v>2126</v>
      </c>
      <c r="F64" s="1">
        <v>0</v>
      </c>
      <c r="G64" s="1">
        <v>0</v>
      </c>
      <c r="H64" s="1">
        <v>2126</v>
      </c>
    </row>
    <row r="65" spans="2:8">
      <c r="B65" s="4"/>
      <c r="C65" s="4"/>
      <c r="D65" s="4" t="s">
        <v>73</v>
      </c>
      <c r="E65" s="1">
        <v>2687</v>
      </c>
      <c r="F65" s="1">
        <v>0</v>
      </c>
      <c r="G65" s="1">
        <v>0</v>
      </c>
      <c r="H65" s="1">
        <v>2687</v>
      </c>
    </row>
    <row r="66" spans="2:8">
      <c r="B66" s="4"/>
      <c r="C66" s="4"/>
      <c r="D66" s="4" t="s">
        <v>74</v>
      </c>
      <c r="E66" s="1">
        <v>62594</v>
      </c>
      <c r="F66" s="1">
        <v>0</v>
      </c>
      <c r="G66" s="1">
        <v>0</v>
      </c>
      <c r="H66" s="1">
        <v>62594</v>
      </c>
    </row>
    <row r="67" spans="2:8">
      <c r="B67" s="4"/>
      <c r="C67" s="4"/>
      <c r="D67" s="4" t="s">
        <v>75</v>
      </c>
      <c r="E67" s="1">
        <v>1406</v>
      </c>
      <c r="F67" s="1">
        <v>0</v>
      </c>
      <c r="G67" s="1">
        <v>0</v>
      </c>
      <c r="H67" s="1">
        <v>1406</v>
      </c>
    </row>
    <row r="68" spans="2:8">
      <c r="B68" s="4"/>
      <c r="C68" s="4"/>
      <c r="D68" s="4" t="s">
        <v>76</v>
      </c>
      <c r="E68" s="1">
        <v>928</v>
      </c>
      <c r="F68" s="1">
        <v>0</v>
      </c>
      <c r="G68" s="1">
        <v>0</v>
      </c>
      <c r="H68" s="1">
        <v>928</v>
      </c>
    </row>
    <row r="69" spans="2:8">
      <c r="B69" s="4"/>
      <c r="C69" s="4"/>
      <c r="D69" s="4" t="s">
        <v>77</v>
      </c>
      <c r="E69" s="1">
        <v>1902</v>
      </c>
      <c r="F69" s="1">
        <v>0</v>
      </c>
      <c r="G69" s="1">
        <v>0</v>
      </c>
      <c r="H69" s="1">
        <v>1902</v>
      </c>
    </row>
    <row r="70" spans="2:8">
      <c r="B70" s="4"/>
      <c r="C70" s="4"/>
      <c r="D70" s="4" t="s">
        <v>78</v>
      </c>
      <c r="E70" s="1">
        <v>1694</v>
      </c>
      <c r="F70" s="1">
        <v>0</v>
      </c>
      <c r="G70" s="1">
        <v>0</v>
      </c>
      <c r="H70" s="1">
        <v>1694</v>
      </c>
    </row>
    <row r="71" spans="2:8">
      <c r="B71" s="4"/>
      <c r="C71" s="4"/>
      <c r="D71" s="4" t="s">
        <v>79</v>
      </c>
      <c r="E71" s="1">
        <v>1403</v>
      </c>
      <c r="F71" s="1">
        <v>0</v>
      </c>
      <c r="G71" s="1">
        <v>0</v>
      </c>
      <c r="H71" s="1">
        <v>1403</v>
      </c>
    </row>
    <row r="72" spans="2:8">
      <c r="B72" s="4"/>
      <c r="C72" s="4" t="s">
        <v>26</v>
      </c>
      <c r="D72" s="4"/>
      <c r="E72" s="1">
        <v>99890</v>
      </c>
      <c r="F72" s="1">
        <v>0</v>
      </c>
      <c r="G72" s="1">
        <v>0</v>
      </c>
      <c r="H72" s="1">
        <v>99890</v>
      </c>
    </row>
    <row r="73" spans="2:8">
      <c r="B73" s="4"/>
      <c r="C73" s="4" t="s">
        <v>27</v>
      </c>
      <c r="D73" s="4" t="s">
        <v>80</v>
      </c>
      <c r="E73" s="1">
        <v>2744</v>
      </c>
      <c r="F73" s="1">
        <v>0</v>
      </c>
      <c r="G73" s="1">
        <v>0</v>
      </c>
      <c r="H73" s="1">
        <v>2744</v>
      </c>
    </row>
    <row r="74" spans="2:8">
      <c r="B74" s="4"/>
      <c r="C74" s="4"/>
      <c r="D74" s="4" t="s">
        <v>81</v>
      </c>
      <c r="E74" s="1">
        <v>9</v>
      </c>
      <c r="F74" s="1">
        <v>594</v>
      </c>
      <c r="G74" s="1">
        <v>0</v>
      </c>
      <c r="H74" s="1">
        <v>603</v>
      </c>
    </row>
    <row r="75" spans="2:8">
      <c r="B75" s="4"/>
      <c r="C75" s="4"/>
      <c r="D75" s="4" t="s">
        <v>82</v>
      </c>
      <c r="E75" s="1">
        <v>492</v>
      </c>
      <c r="F75" s="1">
        <v>0</v>
      </c>
      <c r="G75" s="1">
        <v>0</v>
      </c>
      <c r="H75" s="1">
        <v>492</v>
      </c>
    </row>
    <row r="76" spans="2:8">
      <c r="B76" s="4"/>
      <c r="C76" s="4"/>
      <c r="D76" s="4" t="s">
        <v>83</v>
      </c>
      <c r="E76" s="1">
        <v>1232</v>
      </c>
      <c r="F76" s="1">
        <v>0</v>
      </c>
      <c r="G76" s="1">
        <v>0</v>
      </c>
      <c r="H76" s="1">
        <v>1232</v>
      </c>
    </row>
    <row r="77" spans="2:8">
      <c r="B77" s="4"/>
      <c r="C77" s="4"/>
      <c r="D77" s="4" t="s">
        <v>84</v>
      </c>
      <c r="E77" s="1">
        <v>426</v>
      </c>
      <c r="F77" s="1">
        <v>0</v>
      </c>
      <c r="G77" s="1">
        <v>0</v>
      </c>
      <c r="H77" s="1">
        <v>426</v>
      </c>
    </row>
    <row r="78" spans="2:8">
      <c r="B78" s="4"/>
      <c r="C78" s="4"/>
      <c r="D78" s="4" t="s">
        <v>85</v>
      </c>
      <c r="E78" s="1">
        <v>2277</v>
      </c>
      <c r="F78" s="1">
        <v>0</v>
      </c>
      <c r="G78" s="1">
        <v>0</v>
      </c>
      <c r="H78" s="1">
        <v>2277</v>
      </c>
    </row>
    <row r="79" spans="2:8">
      <c r="B79" s="4"/>
      <c r="C79" s="4" t="s">
        <v>28</v>
      </c>
      <c r="D79" s="4"/>
      <c r="E79" s="1">
        <v>7180</v>
      </c>
      <c r="F79" s="1">
        <v>594</v>
      </c>
      <c r="G79" s="1">
        <v>0</v>
      </c>
      <c r="H79" s="1">
        <v>7774</v>
      </c>
    </row>
    <row r="80" spans="2:8">
      <c r="B80" s="4" t="s">
        <v>14</v>
      </c>
      <c r="C80" s="4"/>
      <c r="D80" s="4"/>
      <c r="E80" s="1">
        <v>124260</v>
      </c>
      <c r="F80" s="1">
        <v>50350</v>
      </c>
      <c r="G80" s="1">
        <v>49117</v>
      </c>
      <c r="H80" s="1">
        <v>223727</v>
      </c>
    </row>
    <row r="81" spans="2:8">
      <c r="B81" s="4" t="s">
        <v>15</v>
      </c>
      <c r="C81" s="4"/>
      <c r="D81" s="4"/>
      <c r="E81" s="1">
        <v>187121</v>
      </c>
      <c r="F81" s="1">
        <v>51050</v>
      </c>
      <c r="G81" s="1">
        <v>49248</v>
      </c>
      <c r="H81" s="1">
        <v>287419</v>
      </c>
    </row>
  </sheetData>
  <mergeCells count="9">
    <mergeCell ref="E11:G11"/>
    <mergeCell ref="B16:B19"/>
    <mergeCell ref="B21:B79"/>
    <mergeCell ref="C16:C18"/>
    <mergeCell ref="C21:C30"/>
    <mergeCell ref="C32:C41"/>
    <mergeCell ref="C43:C52"/>
    <mergeCell ref="C54:C71"/>
    <mergeCell ref="C73:C78"/>
  </mergeCells>
  <conditionalFormatting sqref="E14:E81">
    <cfRule type="cellIs" dxfId="0" priority="1" operator="greaterThan">
      <formula>-1</formula>
    </cfRule>
  </conditionalFormatting>
  <conditionalFormatting sqref="F14:F81">
    <cfRule type="cellIs" dxfId="1" priority="2" operator="greaterThan">
      <formula>-1</formula>
    </cfRule>
  </conditionalFormatting>
  <conditionalFormatting sqref="G14:G81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2023-10-25T14:23:29Z</dcterms:created>
  <dcterms:modified xsi:type="dcterms:W3CDTF">2023-10-25T14:23:29Z</dcterms:modified>
</cp:coreProperties>
</file>