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54-AOI-02-NONGTRANG\03MAPS_v2\output\EMSR754\AOI02\DEL_PRODUCT\EMSR754_AOI02_DEL_PRODUCT_v2\"/>
    </mc:Choice>
  </mc:AlternateContent>
  <xr:revisionPtr revIDLastSave="0" documentId="13_ncr:1_{9FF12513-3005-4EFE-A8EC-E65916D2F01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2" l="1"/>
  <c r="B34" i="2"/>
  <c r="B33" i="2"/>
</calcChain>
</file>

<file path=xl/sharedStrings.xml><?xml version="1.0" encoding="utf-8"?>
<sst xmlns="http://schemas.openxmlformats.org/spreadsheetml/2006/main" count="431" uniqueCount="121">
  <si>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</si>
  <si>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</si>
  <si>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</si>
  <si>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</si>
  <si>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</si>
  <si>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02 Nong Trang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</si>
  <si>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</si>
  <si>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</si>
  <si>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</si>
  <si>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</si>
  <si>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</si>
  <si>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</si>
  <si>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</si>
  <si>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</si>
  <si>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</si>
  <si>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</si>
  <si>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</si>
  <si>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</si>
  <si>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</si>
  <si>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</si>
  <si>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</si>
  <si>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</si>
  <si>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</si>
  <si>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</si>
  <si>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</si>
  <si>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</si>
  <si>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</si>
  <si>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</si>
  <si>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</si>
  <si>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</si>
  <si>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</si>
  <si>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</si>
  <si>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</si>
  <si>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</si>
  <si>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</si>
  <si>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</si>
  <si>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</si>
  <si>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Forests </t>
  </si>
  <si>
    <t xml:space="preserve">Inland wetlands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</si>
  <si>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</si>
  <si>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</si>
  <si>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</si>
  <si>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</si>
  <si>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</si>
  <si>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</si>
  <si>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</si>
  <si>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</si>
  <si>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</si>
  <si>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</si>
  <si>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</si>
  <si>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</si>
  <si>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</si>
  <si>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</si>
  <si>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</si>
  <si>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</si>
  <si>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02 Nong Trang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</si>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</sst>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1" t="s">
        <v>1</v>
      </c>
    </row>
    <row r="5" spans="2:2" ht="15.75" customHeight="1">
      <c r="B5" s="31" t="s">
        <v>2</v>
      </c>
    </row>
    <row r="6" spans="2:2" ht="15.75" customHeight="1">
      <c r="B6" s="31"/>
    </row>
    <row r="7" spans="2:2" ht="15.75" customHeight="1">
      <c r="B7" s="31" t="s">
        <v>3</v>
      </c>
    </row>
    <row r="8" spans="2:2" ht="15.75" customHeight="1">
      <c r="B8" s="31"/>
    </row>
    <row r="9" spans="2:2" ht="30.75" customHeight="1">
      <c r="B9" s="32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tabSelected="1" zoomScale="70" zoomScaleNormal="70" workbookViewId="0">
      <selection activeCell="I35" sqref="I3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9" t="s">
        <v>5</v>
      </c>
    </row>
    <row r="3" spans="1:11">
      <c r="B3" s="28" t="s">
        <v>6</v>
      </c>
      <c r="C3" s="29"/>
      <c r="D3" s="29"/>
      <c r="E3" s="29"/>
      <c r="F3" s="30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4" t="s">
        <v>10</v>
      </c>
      <c r="C5" s="34"/>
      <c r="D5" s="35" t="s">
        <v>11</v>
      </c>
      <c r="E5" s="34"/>
      <c r="F5" s="36">
        <v>56.801018795899999</v>
      </c>
    </row>
    <row r="6" spans="1:11">
      <c r="B6" s="34" t="s">
        <v>12</v>
      </c>
      <c r="C6" s="34"/>
      <c r="D6" s="35" t="s">
        <v>11</v>
      </c>
      <c r="E6" s="34"/>
      <c r="F6" s="36">
        <v>1958.8141846599999</v>
      </c>
    </row>
    <row r="7" spans="1:11">
      <c r="B7" s="21" t="s">
        <v>13</v>
      </c>
      <c r="C7" s="27" t="s">
        <v>14</v>
      </c>
      <c r="D7" s="25"/>
      <c r="E7" s="61">
        <v>4000</v>
      </c>
      <c r="F7" s="62">
        <v>410000</v>
      </c>
      <c r="G7" s="3"/>
      <c r="H7" s="3"/>
      <c r="I7" s="4"/>
      <c r="J7" s="4"/>
      <c r="K7" s="6"/>
    </row>
    <row r="8" spans="1:11">
      <c r="B8" s="37" t="s">
        <v>15</v>
      </c>
      <c r="C8" s="41" t="s">
        <v>16</v>
      </c>
      <c r="D8" s="38" t="s">
        <v>11</v>
      </c>
      <c r="E8" s="42">
        <v>16.1586873197</v>
      </c>
      <c r="F8" s="42">
        <v>3947.8504957800001</v>
      </c>
      <c r="G8" s="3"/>
      <c r="H8" s="3"/>
      <c r="I8" s="7"/>
      <c r="J8" s="18"/>
      <c r="K8" s="8"/>
    </row>
    <row r="9" spans="1:11">
      <c r="B9" s="43"/>
      <c r="C9" s="44" t="s">
        <v>17</v>
      </c>
      <c r="D9" s="45" t="s">
        <v>11</v>
      </c>
      <c r="E9" s="46">
        <v>0</v>
      </c>
      <c r="F9" s="46">
        <v>1.9513130938000001</v>
      </c>
      <c r="G9" s="3"/>
      <c r="H9" s="3"/>
      <c r="I9" s="7"/>
      <c r="J9" s="18"/>
      <c r="K9" s="8"/>
    </row>
    <row r="10" spans="1:11">
      <c r="B10" s="43"/>
      <c r="C10" s="44" t="s">
        <v>18</v>
      </c>
      <c r="D10" s="45" t="s">
        <v>11</v>
      </c>
      <c r="E10" s="46">
        <v>0</v>
      </c>
      <c r="F10" s="46">
        <v>4.5045379500000003E-2</v>
      </c>
      <c r="G10" s="3"/>
      <c r="H10" s="3"/>
      <c r="I10" s="3"/>
      <c r="J10" s="18"/>
      <c r="K10" s="8"/>
    </row>
    <row r="11" spans="1:11">
      <c r="B11" s="43"/>
      <c r="C11" s="44" t="s">
        <v>19</v>
      </c>
      <c r="D11" s="45" t="s">
        <v>11</v>
      </c>
      <c r="E11" s="46">
        <v>0.62380227990000003</v>
      </c>
      <c r="F11" s="46">
        <v>274.493792783</v>
      </c>
      <c r="G11" s="3"/>
      <c r="H11" s="3"/>
      <c r="I11" s="3"/>
      <c r="J11" s="18"/>
      <c r="K11" s="9"/>
    </row>
    <row r="12" spans="1:11">
      <c r="B12" s="43"/>
      <c r="C12" s="44" t="s">
        <v>20</v>
      </c>
      <c r="D12" s="45" t="s">
        <v>11</v>
      </c>
      <c r="E12" s="46">
        <v>0</v>
      </c>
      <c r="F12" s="46">
        <v>32.681260065799997</v>
      </c>
      <c r="G12" s="3"/>
      <c r="H12" s="3"/>
      <c r="I12" s="3"/>
      <c r="J12" s="18"/>
      <c r="K12" s="9"/>
    </row>
    <row r="13" spans="1:11">
      <c r="B13" s="43"/>
      <c r="C13" s="44" t="s">
        <v>21</v>
      </c>
      <c r="D13" s="45" t="s">
        <v>11</v>
      </c>
      <c r="E13" s="46">
        <v>0</v>
      </c>
      <c r="F13" s="46">
        <v>10.3729059497</v>
      </c>
    </row>
    <row r="14" spans="1:11">
      <c r="B14" s="47"/>
      <c r="C14" s="48" t="s">
        <v>22</v>
      </c>
      <c r="D14" s="49" t="s">
        <v>11</v>
      </c>
      <c r="E14" s="50">
        <v>4.1575248400000001E-2</v>
      </c>
      <c r="F14" s="50">
        <v>15.536539596900001</v>
      </c>
    </row>
    <row r="15" spans="1:11">
      <c r="B15" s="37" t="s">
        <v>23</v>
      </c>
      <c r="C15" s="51" t="s">
        <v>24</v>
      </c>
      <c r="D15" s="38" t="s">
        <v>25</v>
      </c>
      <c r="E15" s="42">
        <v>0.12536282579999999</v>
      </c>
      <c r="F15" s="42">
        <v>79.252549001199995</v>
      </c>
    </row>
    <row r="16" spans="1:11">
      <c r="B16" s="43"/>
      <c r="C16" s="44" t="s">
        <v>26</v>
      </c>
      <c r="D16" s="45" t="s">
        <v>25</v>
      </c>
      <c r="E16" s="46">
        <v>0.8097952679</v>
      </c>
      <c r="F16" s="46">
        <v>103.321987718</v>
      </c>
    </row>
    <row r="17" spans="2:6">
      <c r="B17" s="43"/>
      <c r="C17" s="44" t="s">
        <v>27</v>
      </c>
      <c r="D17" s="45" t="s">
        <v>25</v>
      </c>
      <c r="E17" s="46">
        <v>2.7607933929000001</v>
      </c>
      <c r="F17" s="46">
        <v>138.99646116400001</v>
      </c>
    </row>
    <row r="18" spans="2:6">
      <c r="B18" s="43"/>
      <c r="C18" s="44" t="s">
        <v>28</v>
      </c>
      <c r="D18" s="45" t="s">
        <v>25</v>
      </c>
      <c r="E18" s="46">
        <v>30.097100085299999</v>
      </c>
      <c r="F18" s="46">
        <v>2101.4976967500002</v>
      </c>
    </row>
    <row r="19" spans="2:6">
      <c r="B19" s="43"/>
      <c r="C19" s="44" t="s">
        <v>29</v>
      </c>
      <c r="D19" s="45" t="s">
        <v>25</v>
      </c>
      <c r="E19" s="46">
        <v>48.7340968074</v>
      </c>
      <c r="F19" s="46">
        <v>515.32114272800004</v>
      </c>
    </row>
    <row r="20" spans="2:6">
      <c r="B20" s="47"/>
      <c r="C20" s="48" t="s">
        <v>30</v>
      </c>
      <c r="D20" s="49" t="s">
        <v>25</v>
      </c>
      <c r="E20" s="50">
        <v>0.2528802168</v>
      </c>
      <c r="F20" s="50">
        <v>49.4800554746</v>
      </c>
    </row>
    <row r="21" spans="2:6">
      <c r="B21" s="37" t="s">
        <v>31</v>
      </c>
      <c r="C21" s="51" t="s">
        <v>32</v>
      </c>
      <c r="D21" s="38" t="s">
        <v>11</v>
      </c>
      <c r="E21" s="42">
        <v>0</v>
      </c>
      <c r="F21" s="42">
        <v>54.1409395031</v>
      </c>
    </row>
    <row r="22" spans="2:6">
      <c r="B22" s="47"/>
      <c r="C22" s="48" t="s">
        <v>33</v>
      </c>
      <c r="D22" s="49" t="s">
        <v>25</v>
      </c>
      <c r="E22" s="50">
        <v>4.4700846576000002</v>
      </c>
      <c r="F22" s="50">
        <v>74.6292025825</v>
      </c>
    </row>
    <row r="23" spans="2:6">
      <c r="B23" s="52" t="s">
        <v>34</v>
      </c>
      <c r="C23" s="53" t="s">
        <v>35</v>
      </c>
      <c r="D23" s="38" t="s">
        <v>11</v>
      </c>
      <c r="E23" s="42">
        <v>1675.00791129</v>
      </c>
      <c r="F23" s="54">
        <v>14472.196689099999</v>
      </c>
    </row>
    <row r="24" spans="2:6">
      <c r="B24" s="55"/>
      <c r="C24" s="56" t="s">
        <v>36</v>
      </c>
      <c r="D24" s="45" t="s">
        <v>11</v>
      </c>
      <c r="E24" s="46">
        <v>136.87707814699999</v>
      </c>
      <c r="F24" s="57">
        <v>9291.1906633899998</v>
      </c>
    </row>
    <row r="25" spans="2:6">
      <c r="B25" s="55"/>
      <c r="C25" s="56" t="s">
        <v>37</v>
      </c>
      <c r="D25" s="45" t="s">
        <v>11</v>
      </c>
      <c r="E25" s="46">
        <v>109.208446759</v>
      </c>
      <c r="F25" s="57">
        <v>4802.6516928199999</v>
      </c>
    </row>
    <row r="26" spans="2:6">
      <c r="B26" s="55"/>
      <c r="C26" s="56" t="s">
        <v>38</v>
      </c>
      <c r="D26" s="45" t="s">
        <v>11</v>
      </c>
      <c r="E26" s="46">
        <v>58.446663435700003</v>
      </c>
      <c r="F26" s="57">
        <v>1169.2545603599999</v>
      </c>
    </row>
    <row r="27" spans="2:6">
      <c r="B27" s="55"/>
      <c r="C27" s="56" t="s">
        <v>39</v>
      </c>
      <c r="D27" s="45" t="s">
        <v>11</v>
      </c>
      <c r="E27" s="46">
        <v>34.462517657799999</v>
      </c>
      <c r="F27" s="57">
        <v>605.86731344899999</v>
      </c>
    </row>
    <row r="28" spans="2:6">
      <c r="B28" s="58"/>
      <c r="C28" s="59" t="s">
        <v>40</v>
      </c>
      <c r="D28" s="49" t="s">
        <v>11</v>
      </c>
      <c r="E28" s="50">
        <v>1.5644427888000001</v>
      </c>
      <c r="F28" s="60">
        <v>586.14025854700003</v>
      </c>
    </row>
    <row r="29" spans="2:6">
      <c r="B29" s="12"/>
      <c r="C29" s="14"/>
      <c r="D29" s="18"/>
      <c r="E29" s="18"/>
      <c r="F29" s="9"/>
    </row>
    <row r="30" spans="2:6">
      <c r="B30" s="12"/>
      <c r="C30" s="14"/>
      <c r="D30" s="18"/>
      <c r="E30" s="18"/>
      <c r="F30" s="9"/>
    </row>
    <row r="31" spans="2:6">
      <c r="B31" s="63" t="s">
        <v>41</v>
      </c>
      <c r="C31" s="14"/>
      <c r="D31" s="18"/>
      <c r="E31" s="18"/>
    </row>
    <row r="32" spans="2:6">
      <c r="B32" s="64" t="s">
        <v>42</v>
      </c>
      <c r="C32" s="14"/>
      <c r="D32" s="18"/>
      <c r="E32" s="18"/>
    </row>
    <row r="33" spans="2:5">
      <c r="B33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4"/>
      <c r="D33" s="18"/>
      <c r="E33" s="18"/>
    </row>
    <row r="34" spans="2:5">
      <c r="B34" s="64" t="str">
        <f>CONCATENATE(CHAR(169)," European Union / Copernicus Emergency Management Service")</f>
        <v>© European Union / Copernicus Emergency Management Service</v>
      </c>
      <c r="C34" s="14"/>
      <c r="D34" s="18"/>
      <c r="E34" s="18"/>
    </row>
    <row r="35" spans="2:5">
      <c r="B35" s="12"/>
      <c r="C35" s="14"/>
      <c r="D35" s="18"/>
      <c r="E35" s="18"/>
    </row>
    <row r="36" spans="2:5">
      <c r="B36" s="12"/>
      <c r="C36" s="14"/>
      <c r="D36" s="18"/>
      <c r="E36" s="18"/>
    </row>
    <row r="37" spans="2:5">
      <c r="B37" s="63" t="s">
        <v>43</v>
      </c>
      <c r="C37" s="14"/>
      <c r="D37" s="18"/>
      <c r="E37" s="18"/>
    </row>
    <row r="38" spans="2:5">
      <c r="B38" s="64" t="s">
        <v>44</v>
      </c>
      <c r="C38" s="14"/>
      <c r="D38" s="18"/>
      <c r="E38" s="18"/>
    </row>
    <row r="39" spans="2:5">
      <c r="B39" s="64" t="s">
        <v>45</v>
      </c>
      <c r="C39" s="14"/>
      <c r="D39" s="18"/>
      <c r="E39" s="66" t="s">
        <v>46</v>
      </c>
    </row>
    <row r="40" spans="2:5">
      <c r="B40" s="64" t="s">
        <v>47</v>
      </c>
      <c r="C40" s="16"/>
      <c r="D40" s="18"/>
      <c r="E40" s="18"/>
    </row>
    <row r="41" spans="2:5">
      <c r="B41" s="64" t="s">
        <v>48</v>
      </c>
      <c r="C41" s="16"/>
      <c r="D41" s="18"/>
      <c r="E41" s="18"/>
    </row>
    <row r="42" spans="2:5">
      <c r="B42" s="12"/>
      <c r="C42" s="16"/>
      <c r="D42" s="18"/>
      <c r="E42" s="18"/>
    </row>
    <row r="43" spans="2:5">
      <c r="B43" s="12"/>
      <c r="C43" s="16"/>
      <c r="D43" s="18"/>
      <c r="E43" s="18"/>
    </row>
    <row r="44" spans="2:5">
      <c r="B44" s="63" t="s">
        <v>49</v>
      </c>
      <c r="C44" s="16"/>
      <c r="D44" s="18"/>
      <c r="E44" s="18"/>
    </row>
    <row r="45" spans="2:5">
      <c r="B45" s="64" t="s">
        <v>50</v>
      </c>
      <c r="C45" s="16"/>
      <c r="D45" s="18"/>
      <c r="E45" s="18"/>
    </row>
    <row r="46" spans="2:5">
      <c r="B46" s="64" t="s">
        <v>51</v>
      </c>
      <c r="C46" s="16"/>
      <c r="D46" s="18"/>
      <c r="E46" s="18"/>
    </row>
    <row r="47" spans="2:5">
      <c r="B47" s="12"/>
      <c r="C47" s="16"/>
      <c r="D47" s="18"/>
      <c r="E47" s="18"/>
    </row>
    <row r="48" spans="2:5">
      <c r="B48" s="12"/>
      <c r="C48" s="16"/>
      <c r="D48" s="18"/>
      <c r="E48" s="18"/>
    </row>
    <row r="49" spans="2:5">
      <c r="B49" s="63" t="s">
        <v>52</v>
      </c>
      <c r="C49" s="16"/>
      <c r="D49" s="18"/>
      <c r="E49" s="18"/>
    </row>
    <row r="50" spans="2:5">
      <c r="B50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0" s="16"/>
      <c r="D50" s="18"/>
      <c r="E50" s="18"/>
    </row>
    <row r="51" spans="2:5">
      <c r="B51" s="64" t="s">
        <v>53</v>
      </c>
    </row>
    <row r="52" spans="2:5">
      <c r="B52" s="64" t="s">
        <v>54</v>
      </c>
    </row>
    <row r="53" spans="2:5">
      <c r="B53" s="26" t="s">
        <v>120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8" style="2" customWidth="1"/>
  </cols>
  <sheetData>
    <row r="1" spans="1:10">
      <c r="A1" t="s">
        <v>55</v>
      </c>
    </row>
    <row r="3" spans="1:10" ht="38.25">
      <c r="A3" s="67" t="s">
        <v>56</v>
      </c>
      <c r="B3" s="67" t="s">
        <v>57</v>
      </c>
      <c r="C3" s="67" t="s">
        <v>58</v>
      </c>
      <c r="D3" s="67" t="s">
        <v>59</v>
      </c>
      <c r="E3" s="67" t="s">
        <v>60</v>
      </c>
      <c r="F3" s="67" t="s">
        <v>61</v>
      </c>
      <c r="G3" s="67" t="s">
        <v>62</v>
      </c>
      <c r="H3" s="67" t="s">
        <v>63</v>
      </c>
      <c r="I3" s="67" t="s">
        <v>64</v>
      </c>
      <c r="J3" s="67" t="s">
        <v>65</v>
      </c>
    </row>
    <row r="4" spans="1:10" ht="56.25">
      <c r="A4" s="68" t="s">
        <v>66</v>
      </c>
      <c r="B4" s="69" t="s">
        <v>67</v>
      </c>
      <c r="C4" s="69" t="s">
        <v>68</v>
      </c>
      <c r="D4" s="69" t="s">
        <v>69</v>
      </c>
      <c r="E4" s="69" t="s">
        <v>70</v>
      </c>
      <c r="F4" s="69" t="s">
        <v>71</v>
      </c>
      <c r="G4" s="69" t="s">
        <v>72</v>
      </c>
      <c r="H4" s="69" t="s">
        <v>72</v>
      </c>
      <c r="I4" s="69" t="s">
        <v>72</v>
      </c>
      <c r="J4" s="69" t="s">
        <v>73</v>
      </c>
    </row>
    <row r="5" spans="1:10">
      <c r="A5" s="70" t="s">
        <v>9</v>
      </c>
      <c r="B5" s="71">
        <v>410317</v>
      </c>
      <c r="C5" s="72">
        <v>225170</v>
      </c>
      <c r="D5" s="72">
        <v>511343</v>
      </c>
      <c r="E5" s="72">
        <v>458982</v>
      </c>
      <c r="F5" s="72">
        <v>298532</v>
      </c>
      <c r="G5" s="73">
        <v>380869</v>
      </c>
      <c r="H5" s="73">
        <v>104894</v>
      </c>
      <c r="I5" s="73">
        <v>27.5</v>
      </c>
      <c r="J5" s="74" t="s">
        <v>74</v>
      </c>
    </row>
    <row r="6" spans="1:10">
      <c r="A6" s="70" t="s">
        <v>75</v>
      </c>
      <c r="B6" s="71">
        <v>3965</v>
      </c>
      <c r="C6" s="72">
        <v>15304</v>
      </c>
      <c r="D6" s="72">
        <v>17771</v>
      </c>
      <c r="E6" s="72">
        <v>13394</v>
      </c>
      <c r="F6" s="72">
        <v>19572</v>
      </c>
      <c r="G6" s="73">
        <v>14001</v>
      </c>
      <c r="H6" s="73">
        <v>5441</v>
      </c>
      <c r="I6" s="73">
        <v>38.9</v>
      </c>
      <c r="J6" s="74" t="s">
        <v>74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76</v>
      </c>
    </row>
    <row r="4" spans="1:8">
      <c r="A4" s="33" t="s">
        <v>77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83</v>
      </c>
      <c r="H4" s="33" t="s">
        <v>84</v>
      </c>
    </row>
    <row r="5" spans="1:8">
      <c r="A5" s="64">
        <v>0</v>
      </c>
      <c r="B5" s="64" t="s">
        <v>85</v>
      </c>
      <c r="C5" s="64" t="s">
        <v>86</v>
      </c>
      <c r="D5" s="64" t="s">
        <v>87</v>
      </c>
      <c r="E5" s="64" t="s">
        <v>10</v>
      </c>
      <c r="F5" s="64">
        <v>2</v>
      </c>
      <c r="G5" s="64">
        <v>45</v>
      </c>
      <c r="H5" s="64">
        <v>56.801018795899999</v>
      </c>
    </row>
    <row r="6" spans="1:8">
      <c r="A6" s="64">
        <v>1</v>
      </c>
      <c r="B6" s="64" t="s">
        <v>85</v>
      </c>
      <c r="C6" s="64" t="s">
        <v>86</v>
      </c>
      <c r="D6" s="64" t="s">
        <v>87</v>
      </c>
      <c r="E6" s="64" t="s">
        <v>12</v>
      </c>
      <c r="F6" s="64">
        <v>2</v>
      </c>
      <c r="G6" s="64">
        <v>697</v>
      </c>
      <c r="H6" s="64">
        <v>1958.8141846599999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88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12</v>
      </c>
      <c r="C5" s="64" t="s">
        <v>96</v>
      </c>
      <c r="D5" s="64">
        <v>122</v>
      </c>
      <c r="E5" s="64" t="s">
        <v>17</v>
      </c>
      <c r="F5" s="64" t="s">
        <v>97</v>
      </c>
      <c r="G5" s="64" t="s">
        <v>98</v>
      </c>
      <c r="H5" s="64">
        <v>997</v>
      </c>
      <c r="I5" s="64">
        <v>994</v>
      </c>
      <c r="J5" s="64" t="s">
        <v>99</v>
      </c>
      <c r="K5" s="64">
        <v>11</v>
      </c>
      <c r="L5" s="64">
        <v>1.9513130938000001</v>
      </c>
    </row>
    <row r="6" spans="1:12">
      <c r="A6" s="64">
        <v>1</v>
      </c>
      <c r="B6" s="64">
        <v>12</v>
      </c>
      <c r="C6" s="64" t="s">
        <v>96</v>
      </c>
      <c r="D6" s="64">
        <v>123</v>
      </c>
      <c r="E6" s="64" t="s">
        <v>18</v>
      </c>
      <c r="F6" s="64" t="s">
        <v>97</v>
      </c>
      <c r="G6" s="64" t="s">
        <v>98</v>
      </c>
      <c r="H6" s="64">
        <v>997</v>
      </c>
      <c r="I6" s="64">
        <v>994</v>
      </c>
      <c r="J6" s="64" t="s">
        <v>99</v>
      </c>
      <c r="K6" s="64">
        <v>1</v>
      </c>
      <c r="L6" s="64">
        <v>4.5045379500000003E-2</v>
      </c>
    </row>
    <row r="7" spans="1:12">
      <c r="A7" s="64">
        <v>2</v>
      </c>
      <c r="B7" s="64">
        <v>12</v>
      </c>
      <c r="C7" s="64" t="s">
        <v>96</v>
      </c>
      <c r="D7" s="64">
        <v>1251</v>
      </c>
      <c r="E7" s="64" t="s">
        <v>19</v>
      </c>
      <c r="F7" s="64" t="s">
        <v>97</v>
      </c>
      <c r="G7" s="64" t="s">
        <v>98</v>
      </c>
      <c r="H7" s="64">
        <v>997</v>
      </c>
      <c r="I7" s="64">
        <v>994</v>
      </c>
      <c r="J7" s="64" t="s">
        <v>99</v>
      </c>
      <c r="K7" s="64">
        <v>119</v>
      </c>
      <c r="L7" s="64">
        <v>274.493792783</v>
      </c>
    </row>
    <row r="8" spans="1:12">
      <c r="A8" s="64">
        <v>3</v>
      </c>
      <c r="B8" s="64">
        <v>12</v>
      </c>
      <c r="C8" s="64" t="s">
        <v>96</v>
      </c>
      <c r="D8" s="64">
        <v>1263</v>
      </c>
      <c r="E8" s="64" t="s">
        <v>20</v>
      </c>
      <c r="F8" s="64" t="s">
        <v>97</v>
      </c>
      <c r="G8" s="64" t="s">
        <v>98</v>
      </c>
      <c r="H8" s="64">
        <v>997</v>
      </c>
      <c r="I8" s="64">
        <v>994</v>
      </c>
      <c r="J8" s="64" t="s">
        <v>99</v>
      </c>
      <c r="K8" s="64">
        <v>30</v>
      </c>
      <c r="L8" s="64">
        <v>32.681260065799997</v>
      </c>
    </row>
    <row r="9" spans="1:12">
      <c r="A9" s="64">
        <v>4</v>
      </c>
      <c r="B9" s="64">
        <v>12</v>
      </c>
      <c r="C9" s="64" t="s">
        <v>96</v>
      </c>
      <c r="D9" s="64">
        <v>1264</v>
      </c>
      <c r="E9" s="64" t="s">
        <v>21</v>
      </c>
      <c r="F9" s="64" t="s">
        <v>97</v>
      </c>
      <c r="G9" s="64" t="s">
        <v>98</v>
      </c>
      <c r="H9" s="64">
        <v>997</v>
      </c>
      <c r="I9" s="64">
        <v>994</v>
      </c>
      <c r="J9" s="64" t="s">
        <v>99</v>
      </c>
      <c r="K9" s="64">
        <v>23</v>
      </c>
      <c r="L9" s="64">
        <v>10.3729059497</v>
      </c>
    </row>
    <row r="10" spans="1:12">
      <c r="A10" s="64">
        <v>5</v>
      </c>
      <c r="B10" s="64">
        <v>12</v>
      </c>
      <c r="C10" s="64" t="s">
        <v>96</v>
      </c>
      <c r="D10" s="64">
        <v>1280</v>
      </c>
      <c r="E10" s="64" t="s">
        <v>22</v>
      </c>
      <c r="F10" s="64" t="s">
        <v>97</v>
      </c>
      <c r="G10" s="64" t="s">
        <v>98</v>
      </c>
      <c r="H10" s="64">
        <v>997</v>
      </c>
      <c r="I10" s="64">
        <v>994</v>
      </c>
      <c r="J10" s="64" t="s">
        <v>99</v>
      </c>
      <c r="K10" s="64">
        <v>68</v>
      </c>
      <c r="L10" s="64">
        <v>15.536539596900001</v>
      </c>
    </row>
    <row r="11" spans="1:12">
      <c r="A11" s="64">
        <v>6</v>
      </c>
      <c r="B11" s="64">
        <v>11</v>
      </c>
      <c r="C11" s="64" t="s">
        <v>16</v>
      </c>
      <c r="D11" s="64">
        <v>997</v>
      </c>
      <c r="E11" s="64" t="s">
        <v>99</v>
      </c>
      <c r="F11" s="64" t="s">
        <v>97</v>
      </c>
      <c r="G11" s="64" t="s">
        <v>98</v>
      </c>
      <c r="H11" s="64">
        <v>997</v>
      </c>
      <c r="I11" s="64">
        <v>1</v>
      </c>
      <c r="J11" s="64" t="s">
        <v>99</v>
      </c>
      <c r="K11" s="64">
        <v>5706</v>
      </c>
      <c r="L11" s="64">
        <v>3947.8504957800001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100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12</v>
      </c>
      <c r="C5" s="64" t="s">
        <v>96</v>
      </c>
      <c r="D5" s="64">
        <v>1251</v>
      </c>
      <c r="E5" s="64" t="s">
        <v>19</v>
      </c>
      <c r="F5" s="64" t="s">
        <v>97</v>
      </c>
      <c r="G5" s="64" t="s">
        <v>98</v>
      </c>
      <c r="H5" s="64">
        <v>997</v>
      </c>
      <c r="I5" s="64">
        <v>994</v>
      </c>
      <c r="J5" s="64" t="s">
        <v>99</v>
      </c>
      <c r="K5" s="64">
        <v>3</v>
      </c>
      <c r="L5" s="64">
        <v>0.62380227990000003</v>
      </c>
    </row>
    <row r="6" spans="1:12">
      <c r="A6" s="64">
        <v>1</v>
      </c>
      <c r="B6" s="64">
        <v>12</v>
      </c>
      <c r="C6" s="64" t="s">
        <v>96</v>
      </c>
      <c r="D6" s="64">
        <v>1280</v>
      </c>
      <c r="E6" s="64" t="s">
        <v>22</v>
      </c>
      <c r="F6" s="64" t="s">
        <v>97</v>
      </c>
      <c r="G6" s="64" t="s">
        <v>98</v>
      </c>
      <c r="H6" s="64">
        <v>997</v>
      </c>
      <c r="I6" s="64">
        <v>994</v>
      </c>
      <c r="J6" s="64" t="s">
        <v>99</v>
      </c>
      <c r="K6" s="64">
        <v>5</v>
      </c>
      <c r="L6" s="64">
        <v>4.1575248400000001E-2</v>
      </c>
    </row>
    <row r="7" spans="1:12">
      <c r="A7" s="64">
        <v>2</v>
      </c>
      <c r="B7" s="64">
        <v>11</v>
      </c>
      <c r="C7" s="64" t="s">
        <v>16</v>
      </c>
      <c r="D7" s="64">
        <v>997</v>
      </c>
      <c r="E7" s="64" t="s">
        <v>99</v>
      </c>
      <c r="F7" s="64" t="s">
        <v>97</v>
      </c>
      <c r="G7" s="64" t="s">
        <v>98</v>
      </c>
      <c r="H7" s="64">
        <v>997</v>
      </c>
      <c r="I7" s="64">
        <v>1</v>
      </c>
      <c r="J7" s="64" t="s">
        <v>99</v>
      </c>
      <c r="K7" s="64">
        <v>156</v>
      </c>
      <c r="L7" s="64">
        <v>16.1586873197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101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211</v>
      </c>
      <c r="C5" s="64" t="s">
        <v>103</v>
      </c>
      <c r="D5" s="64">
        <v>2111</v>
      </c>
      <c r="E5" s="64" t="s">
        <v>24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83</v>
      </c>
      <c r="L5" s="64">
        <v>79.252549001199995</v>
      </c>
    </row>
    <row r="6" spans="1:12">
      <c r="A6" s="64">
        <v>1</v>
      </c>
      <c r="B6" s="64">
        <v>211</v>
      </c>
      <c r="C6" s="64" t="s">
        <v>103</v>
      </c>
      <c r="D6" s="64">
        <v>21120</v>
      </c>
      <c r="E6" s="64" t="s">
        <v>26</v>
      </c>
      <c r="F6" s="64" t="s">
        <v>97</v>
      </c>
      <c r="G6" s="64" t="s">
        <v>99</v>
      </c>
      <c r="H6" s="64">
        <v>997</v>
      </c>
      <c r="I6" s="64">
        <v>994</v>
      </c>
      <c r="J6" s="64" t="s">
        <v>99</v>
      </c>
      <c r="K6" s="64">
        <v>139</v>
      </c>
      <c r="L6" s="64">
        <v>103.321987718</v>
      </c>
    </row>
    <row r="7" spans="1:12">
      <c r="A7" s="64">
        <v>2</v>
      </c>
      <c r="B7" s="64">
        <v>211</v>
      </c>
      <c r="C7" s="64" t="s">
        <v>103</v>
      </c>
      <c r="D7" s="64">
        <v>21121</v>
      </c>
      <c r="E7" s="64" t="s">
        <v>27</v>
      </c>
      <c r="F7" s="64" t="s">
        <v>97</v>
      </c>
      <c r="G7" s="64" t="s">
        <v>99</v>
      </c>
      <c r="H7" s="64">
        <v>997</v>
      </c>
      <c r="I7" s="64">
        <v>994</v>
      </c>
      <c r="J7" s="64" t="s">
        <v>99</v>
      </c>
      <c r="K7" s="64">
        <v>167</v>
      </c>
      <c r="L7" s="64">
        <v>138.99646116400001</v>
      </c>
    </row>
    <row r="8" spans="1:12">
      <c r="A8" s="64">
        <v>3</v>
      </c>
      <c r="B8" s="64">
        <v>211</v>
      </c>
      <c r="C8" s="64" t="s">
        <v>103</v>
      </c>
      <c r="D8" s="64">
        <v>21122</v>
      </c>
      <c r="E8" s="64" t="s">
        <v>28</v>
      </c>
      <c r="F8" s="64" t="s">
        <v>97</v>
      </c>
      <c r="G8" s="64" t="s">
        <v>99</v>
      </c>
      <c r="H8" s="64">
        <v>997</v>
      </c>
      <c r="I8" s="64">
        <v>994</v>
      </c>
      <c r="J8" s="64" t="s">
        <v>99</v>
      </c>
      <c r="K8" s="64">
        <v>14652</v>
      </c>
      <c r="L8" s="64">
        <v>2101.4976967500002</v>
      </c>
    </row>
    <row r="9" spans="1:12">
      <c r="A9" s="64">
        <v>4</v>
      </c>
      <c r="B9" s="64">
        <v>211</v>
      </c>
      <c r="C9" s="64" t="s">
        <v>103</v>
      </c>
      <c r="D9" s="64">
        <v>21124</v>
      </c>
      <c r="E9" s="64" t="s">
        <v>29</v>
      </c>
      <c r="F9" s="64" t="s">
        <v>97</v>
      </c>
      <c r="G9" s="64" t="s">
        <v>99</v>
      </c>
      <c r="H9" s="64">
        <v>997</v>
      </c>
      <c r="I9" s="64">
        <v>994</v>
      </c>
      <c r="J9" s="64" t="s">
        <v>99</v>
      </c>
      <c r="K9" s="64">
        <v>1314</v>
      </c>
      <c r="L9" s="64">
        <v>515.32114272800004</v>
      </c>
    </row>
    <row r="10" spans="1:12">
      <c r="A10" s="64">
        <v>5</v>
      </c>
      <c r="B10" s="64">
        <v>212</v>
      </c>
      <c r="C10" s="64" t="s">
        <v>104</v>
      </c>
      <c r="D10" s="64">
        <v>2121</v>
      </c>
      <c r="E10" s="64" t="s">
        <v>30</v>
      </c>
      <c r="F10" s="64" t="s">
        <v>97</v>
      </c>
      <c r="G10" s="64" t="s">
        <v>99</v>
      </c>
      <c r="H10" s="64">
        <v>997</v>
      </c>
      <c r="I10" s="64">
        <v>994</v>
      </c>
      <c r="J10" s="64" t="s">
        <v>99</v>
      </c>
      <c r="K10" s="64">
        <v>17</v>
      </c>
      <c r="L10" s="64">
        <v>49.4800554746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105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211</v>
      </c>
      <c r="C5" s="64" t="s">
        <v>103</v>
      </c>
      <c r="D5" s="64">
        <v>2111</v>
      </c>
      <c r="E5" s="64" t="s">
        <v>24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4</v>
      </c>
      <c r="L5" s="64">
        <v>0.12536282579999999</v>
      </c>
    </row>
    <row r="6" spans="1:12">
      <c r="A6" s="64">
        <v>1</v>
      </c>
      <c r="B6" s="64">
        <v>211</v>
      </c>
      <c r="C6" s="64" t="s">
        <v>103</v>
      </c>
      <c r="D6" s="64">
        <v>21120</v>
      </c>
      <c r="E6" s="64" t="s">
        <v>26</v>
      </c>
      <c r="F6" s="64" t="s">
        <v>97</v>
      </c>
      <c r="G6" s="64" t="s">
        <v>99</v>
      </c>
      <c r="H6" s="64">
        <v>997</v>
      </c>
      <c r="I6" s="64">
        <v>994</v>
      </c>
      <c r="J6" s="64" t="s">
        <v>99</v>
      </c>
      <c r="K6" s="64">
        <v>7</v>
      </c>
      <c r="L6" s="64">
        <v>0.8097952679</v>
      </c>
    </row>
    <row r="7" spans="1:12">
      <c r="A7" s="64">
        <v>2</v>
      </c>
      <c r="B7" s="64">
        <v>211</v>
      </c>
      <c r="C7" s="64" t="s">
        <v>103</v>
      </c>
      <c r="D7" s="64">
        <v>21121</v>
      </c>
      <c r="E7" s="64" t="s">
        <v>27</v>
      </c>
      <c r="F7" s="64" t="s">
        <v>97</v>
      </c>
      <c r="G7" s="64" t="s">
        <v>99</v>
      </c>
      <c r="H7" s="64">
        <v>997</v>
      </c>
      <c r="I7" s="64">
        <v>994</v>
      </c>
      <c r="J7" s="64" t="s">
        <v>99</v>
      </c>
      <c r="K7" s="64">
        <v>9</v>
      </c>
      <c r="L7" s="64">
        <v>2.7607933929000001</v>
      </c>
    </row>
    <row r="8" spans="1:12">
      <c r="A8" s="64">
        <v>3</v>
      </c>
      <c r="B8" s="64">
        <v>211</v>
      </c>
      <c r="C8" s="64" t="s">
        <v>103</v>
      </c>
      <c r="D8" s="64">
        <v>21122</v>
      </c>
      <c r="E8" s="64" t="s">
        <v>28</v>
      </c>
      <c r="F8" s="64" t="s">
        <v>97</v>
      </c>
      <c r="G8" s="64" t="s">
        <v>99</v>
      </c>
      <c r="H8" s="64">
        <v>997</v>
      </c>
      <c r="I8" s="64">
        <v>994</v>
      </c>
      <c r="J8" s="64" t="s">
        <v>99</v>
      </c>
      <c r="K8" s="64">
        <v>293</v>
      </c>
      <c r="L8" s="64">
        <v>30.097100085299999</v>
      </c>
    </row>
    <row r="9" spans="1:12">
      <c r="A9" s="64">
        <v>4</v>
      </c>
      <c r="B9" s="64">
        <v>211</v>
      </c>
      <c r="C9" s="64" t="s">
        <v>103</v>
      </c>
      <c r="D9" s="64">
        <v>21124</v>
      </c>
      <c r="E9" s="64" t="s">
        <v>29</v>
      </c>
      <c r="F9" s="64" t="s">
        <v>97</v>
      </c>
      <c r="G9" s="64" t="s">
        <v>99</v>
      </c>
      <c r="H9" s="64">
        <v>997</v>
      </c>
      <c r="I9" s="64">
        <v>994</v>
      </c>
      <c r="J9" s="64" t="s">
        <v>99</v>
      </c>
      <c r="K9" s="64">
        <v>245</v>
      </c>
      <c r="L9" s="64">
        <v>48.7340968074</v>
      </c>
    </row>
    <row r="10" spans="1:12">
      <c r="A10" s="64">
        <v>5</v>
      </c>
      <c r="B10" s="64">
        <v>212</v>
      </c>
      <c r="C10" s="64" t="s">
        <v>104</v>
      </c>
      <c r="D10" s="64">
        <v>2121</v>
      </c>
      <c r="E10" s="64" t="s">
        <v>30</v>
      </c>
      <c r="F10" s="64" t="s">
        <v>97</v>
      </c>
      <c r="G10" s="64" t="s">
        <v>99</v>
      </c>
      <c r="H10" s="64">
        <v>997</v>
      </c>
      <c r="I10" s="64">
        <v>994</v>
      </c>
      <c r="J10" s="64" t="s">
        <v>99</v>
      </c>
      <c r="K10" s="64">
        <v>3</v>
      </c>
      <c r="L10" s="64">
        <v>0.2528802168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106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24</v>
      </c>
      <c r="C5" s="64" t="s">
        <v>107</v>
      </c>
      <c r="D5" s="64">
        <v>241</v>
      </c>
      <c r="E5" s="64" t="s">
        <v>32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70</v>
      </c>
      <c r="L5" s="64">
        <v>54.1409395031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108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22</v>
      </c>
      <c r="C5" s="64" t="s">
        <v>109</v>
      </c>
      <c r="D5" s="64">
        <v>221</v>
      </c>
      <c r="E5" s="64" t="s">
        <v>33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29</v>
      </c>
      <c r="L5" s="64">
        <v>74.6292025825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110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22</v>
      </c>
      <c r="C5" s="64" t="s">
        <v>109</v>
      </c>
      <c r="D5" s="64">
        <v>221</v>
      </c>
      <c r="E5" s="64" t="s">
        <v>33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5</v>
      </c>
      <c r="L5" s="64">
        <v>4.4700846576000002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111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</v>
      </c>
      <c r="C5" s="64" t="s">
        <v>112</v>
      </c>
      <c r="D5" s="64">
        <v>24</v>
      </c>
      <c r="E5" s="64" t="s">
        <v>113</v>
      </c>
      <c r="F5" s="64" t="s">
        <v>114</v>
      </c>
      <c r="G5" s="64" t="s">
        <v>99</v>
      </c>
      <c r="H5" s="64">
        <v>997</v>
      </c>
      <c r="I5" s="64">
        <v>982</v>
      </c>
      <c r="J5" s="64" t="s">
        <v>99</v>
      </c>
      <c r="K5" s="64">
        <v>506</v>
      </c>
      <c r="L5" s="64">
        <v>14472.196689099999</v>
      </c>
    </row>
    <row r="6" spans="1:12">
      <c r="A6" s="64">
        <v>1</v>
      </c>
      <c r="B6" s="64">
        <v>3</v>
      </c>
      <c r="C6" s="64" t="s">
        <v>115</v>
      </c>
      <c r="D6" s="64">
        <v>31</v>
      </c>
      <c r="E6" s="64" t="s">
        <v>116</v>
      </c>
      <c r="F6" s="64" t="s">
        <v>114</v>
      </c>
      <c r="G6" s="64" t="s">
        <v>99</v>
      </c>
      <c r="H6" s="64">
        <v>997</v>
      </c>
      <c r="I6" s="64">
        <v>982</v>
      </c>
      <c r="J6" s="64" t="s">
        <v>99</v>
      </c>
      <c r="K6" s="64">
        <v>712</v>
      </c>
      <c r="L6" s="64">
        <v>4802.6516928199999</v>
      </c>
    </row>
    <row r="7" spans="1:12">
      <c r="A7" s="64">
        <v>2</v>
      </c>
      <c r="B7" s="64">
        <v>3</v>
      </c>
      <c r="C7" s="64" t="s">
        <v>115</v>
      </c>
      <c r="D7" s="64">
        <v>32</v>
      </c>
      <c r="E7" s="64" t="s">
        <v>39</v>
      </c>
      <c r="F7" s="64" t="s">
        <v>114</v>
      </c>
      <c r="G7" s="64" t="s">
        <v>99</v>
      </c>
      <c r="H7" s="64">
        <v>997</v>
      </c>
      <c r="I7" s="64">
        <v>982</v>
      </c>
      <c r="J7" s="64" t="s">
        <v>99</v>
      </c>
      <c r="K7" s="64">
        <v>263</v>
      </c>
      <c r="L7" s="64">
        <v>605.86731344899999</v>
      </c>
    </row>
    <row r="8" spans="1:12">
      <c r="A8" s="64">
        <v>3</v>
      </c>
      <c r="B8" s="64">
        <v>3</v>
      </c>
      <c r="C8" s="64" t="s">
        <v>115</v>
      </c>
      <c r="D8" s="64">
        <v>33</v>
      </c>
      <c r="E8" s="64" t="s">
        <v>40</v>
      </c>
      <c r="F8" s="64" t="s">
        <v>114</v>
      </c>
      <c r="G8" s="64" t="s">
        <v>99</v>
      </c>
      <c r="H8" s="64">
        <v>997</v>
      </c>
      <c r="I8" s="64">
        <v>982</v>
      </c>
      <c r="J8" s="64" t="s">
        <v>99</v>
      </c>
      <c r="K8" s="64">
        <v>66</v>
      </c>
      <c r="L8" s="64">
        <v>586.14025854700003</v>
      </c>
    </row>
    <row r="9" spans="1:12">
      <c r="A9" s="64">
        <v>4</v>
      </c>
      <c r="B9" s="64">
        <v>4</v>
      </c>
      <c r="C9" s="64" t="s">
        <v>117</v>
      </c>
      <c r="D9" s="64">
        <v>41</v>
      </c>
      <c r="E9" s="64" t="s">
        <v>118</v>
      </c>
      <c r="F9" s="64" t="s">
        <v>114</v>
      </c>
      <c r="G9" s="64" t="s">
        <v>99</v>
      </c>
      <c r="H9" s="64">
        <v>997</v>
      </c>
      <c r="I9" s="64">
        <v>982</v>
      </c>
      <c r="J9" s="64" t="s">
        <v>99</v>
      </c>
      <c r="K9" s="64">
        <v>467</v>
      </c>
      <c r="L9" s="64">
        <v>1169.2545603599999</v>
      </c>
    </row>
    <row r="10" spans="1:12">
      <c r="A10" s="64">
        <v>5</v>
      </c>
      <c r="B10" s="64">
        <v>998</v>
      </c>
      <c r="C10" s="64" t="s">
        <v>36</v>
      </c>
      <c r="D10" s="64">
        <v>998</v>
      </c>
      <c r="E10" s="64" t="s">
        <v>36</v>
      </c>
      <c r="F10" s="64" t="s">
        <v>114</v>
      </c>
      <c r="G10" s="64" t="s">
        <v>99</v>
      </c>
      <c r="H10" s="64">
        <v>997</v>
      </c>
      <c r="I10" s="64">
        <v>982</v>
      </c>
      <c r="J10" s="64" t="s">
        <v>99</v>
      </c>
      <c r="K10" s="64">
        <v>294</v>
      </c>
      <c r="L10" s="64">
        <v>9291.1906633899998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119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</v>
      </c>
      <c r="C5" s="64" t="s">
        <v>112</v>
      </c>
      <c r="D5" s="64">
        <v>24</v>
      </c>
      <c r="E5" s="64" t="s">
        <v>113</v>
      </c>
      <c r="F5" s="64" t="s">
        <v>114</v>
      </c>
      <c r="G5" s="64" t="s">
        <v>99</v>
      </c>
      <c r="H5" s="64">
        <v>997</v>
      </c>
      <c r="I5" s="64">
        <v>982</v>
      </c>
      <c r="J5" s="64" t="s">
        <v>99</v>
      </c>
      <c r="K5" s="64">
        <v>99</v>
      </c>
      <c r="L5" s="64">
        <v>1675.00791129</v>
      </c>
    </row>
    <row r="6" spans="1:12">
      <c r="A6" s="64">
        <v>1</v>
      </c>
      <c r="B6" s="64">
        <v>3</v>
      </c>
      <c r="C6" s="64" t="s">
        <v>115</v>
      </c>
      <c r="D6" s="64">
        <v>31</v>
      </c>
      <c r="E6" s="64" t="s">
        <v>116</v>
      </c>
      <c r="F6" s="64" t="s">
        <v>114</v>
      </c>
      <c r="G6" s="64" t="s">
        <v>99</v>
      </c>
      <c r="H6" s="64">
        <v>997</v>
      </c>
      <c r="I6" s="64">
        <v>982</v>
      </c>
      <c r="J6" s="64" t="s">
        <v>99</v>
      </c>
      <c r="K6" s="64">
        <v>135</v>
      </c>
      <c r="L6" s="64">
        <v>109.208446759</v>
      </c>
    </row>
    <row r="7" spans="1:12">
      <c r="A7" s="64">
        <v>2</v>
      </c>
      <c r="B7" s="64">
        <v>3</v>
      </c>
      <c r="C7" s="64" t="s">
        <v>115</v>
      </c>
      <c r="D7" s="64">
        <v>32</v>
      </c>
      <c r="E7" s="64" t="s">
        <v>39</v>
      </c>
      <c r="F7" s="64" t="s">
        <v>114</v>
      </c>
      <c r="G7" s="64" t="s">
        <v>99</v>
      </c>
      <c r="H7" s="64">
        <v>997</v>
      </c>
      <c r="I7" s="64">
        <v>982</v>
      </c>
      <c r="J7" s="64" t="s">
        <v>99</v>
      </c>
      <c r="K7" s="64">
        <v>72</v>
      </c>
      <c r="L7" s="64">
        <v>34.462517657799999</v>
      </c>
    </row>
    <row r="8" spans="1:12">
      <c r="A8" s="64">
        <v>3</v>
      </c>
      <c r="B8" s="64">
        <v>3</v>
      </c>
      <c r="C8" s="64" t="s">
        <v>115</v>
      </c>
      <c r="D8" s="64">
        <v>33</v>
      </c>
      <c r="E8" s="64" t="s">
        <v>40</v>
      </c>
      <c r="F8" s="64" t="s">
        <v>114</v>
      </c>
      <c r="G8" s="64" t="s">
        <v>99</v>
      </c>
      <c r="H8" s="64">
        <v>997</v>
      </c>
      <c r="I8" s="64">
        <v>982</v>
      </c>
      <c r="J8" s="64" t="s">
        <v>99</v>
      </c>
      <c r="K8" s="64">
        <v>6</v>
      </c>
      <c r="L8" s="64">
        <v>1.5144427888000001</v>
      </c>
    </row>
    <row r="9" spans="1:12">
      <c r="A9" s="64">
        <v>4</v>
      </c>
      <c r="B9" s="64">
        <v>4</v>
      </c>
      <c r="C9" s="64" t="s">
        <v>117</v>
      </c>
      <c r="D9" s="64">
        <v>41</v>
      </c>
      <c r="E9" s="64" t="s">
        <v>118</v>
      </c>
      <c r="F9" s="64" t="s">
        <v>114</v>
      </c>
      <c r="G9" s="64" t="s">
        <v>99</v>
      </c>
      <c r="H9" s="64">
        <v>997</v>
      </c>
      <c r="I9" s="64">
        <v>982</v>
      </c>
      <c r="J9" s="64" t="s">
        <v>99</v>
      </c>
      <c r="K9" s="64">
        <v>141</v>
      </c>
      <c r="L9" s="64">
        <v>58.446663435700003</v>
      </c>
    </row>
    <row r="10" spans="1:12">
      <c r="A10" s="64">
        <v>5</v>
      </c>
      <c r="B10" s="64">
        <v>998</v>
      </c>
      <c r="C10" s="64" t="s">
        <v>36</v>
      </c>
      <c r="D10" s="64">
        <v>998</v>
      </c>
      <c r="E10" s="64" t="s">
        <v>36</v>
      </c>
      <c r="F10" s="64" t="s">
        <v>114</v>
      </c>
      <c r="G10" s="64" t="s">
        <v>99</v>
      </c>
      <c r="H10" s="64">
        <v>997</v>
      </c>
      <c r="I10" s="64">
        <v>982</v>
      </c>
      <c r="J10" s="64" t="s">
        <v>99</v>
      </c>
      <c r="K10" s="64">
        <v>67</v>
      </c>
      <c r="L10" s="64">
        <v>136.87707814699999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_observedEventA_v2_aoi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2024-10-15T07:46:22Z</dcterms:modified>
</cp:coreProperties>
</file>