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77_aoi3\03MAPS\output\EMSR777\AOI03\GRA_PRODUCT\EMSR777_AOI03_GRA_PRODUCT_v1\"/>
    </mc:Choice>
  </mc:AlternateContent>
  <xr:revisionPtr revIDLastSave="0" documentId="13_ncr:1_{55092DFC-65E0-467A-A349-D29A2CC56821}" xr6:coauthVersionLast="47" xr6:coauthVersionMax="47" xr10:uidLastSave="{00000000-0000-0000-0000-000000000000}"/>
  <bookViews>
    <workbookView xWindow="735" yWindow="1350" windowWidth="1917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1" i="2" l="1"/>
  <c r="B45" i="2"/>
  <c r="B44" i="2"/>
</calcChain>
</file>

<file path=xl/sharedStrings.xml><?xml version="1.0" encoding="utf-8"?>
<sst xmlns="http://schemas.openxmlformats.org/spreadsheetml/2006/main" count="558" uniqueCount="136">
  <si>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</si>
  <si>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</si>
  <si>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</si>
  <si>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</si>
  <si>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</si>
  <si>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EMSR777 AOI: 03 Benque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</si>
  <si>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</si>
  <si>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</si>
  <si>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</si>
  <si>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</si>
  <si>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</si>
  <si>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</si>
  <si>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</si>
  <si>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</si>
  <si>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</si>
  <si>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</si>
  <si>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</si>
  <si>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</si>
  <si>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</si>
  <si>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</si>
  <si>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</si>
  <si>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</si>
  <si>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</si>
  <si>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</si>
  <si>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</si>
  <si>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</si>
  <si>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Public entertainment buildings</t>
  </si>
  <si>
    <t>Museums and libraries</t>
  </si>
  <si>
    <t>School, university and research buildings</t>
  </si>
  <si>
    <t>Non-residential farm buildings</t>
  </si>
  <si>
    <t>Buildings used as places of worship and for religious activities</t>
  </si>
  <si>
    <t>Historic or protected monuments</t>
  </si>
  <si>
    <t>Cemetery</t>
  </si>
  <si>
    <t>Building point</t>
  </si>
  <si>
    <t>Hotel buildings</t>
  </si>
  <si>
    <t>Unclassified</t>
  </si>
  <si>
    <t>Transportation</t>
  </si>
  <si>
    <t>Highways</t>
  </si>
  <si>
    <t>km</t>
  </si>
  <si>
    <t>Primary Road</t>
  </si>
  <si>
    <t>Local Road</t>
  </si>
  <si>
    <t>Cart Track</t>
  </si>
  <si>
    <t>No Driveway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</si>
  <si>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</si>
  <si>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</si>
  <si>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</si>
  <si>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</si>
  <si>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</si>
  <si>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</si>
  <si>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</si>
  <si>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>Other</t>
  </si>
  <si>
    <t>Shrub and/or herbaceous vegetation association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</si>
  <si>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</si>
  <si>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</si>
  <si>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</si>
  <si>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</si>
  <si>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</si>
  <si>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</si>
  <si>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</si>
  <si>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</si>
  <si>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</si>
  <si>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</si>
  <si>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</si>
  <si>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</si>
  <si>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</si>
  <si>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</si>
  <si>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</si>
  <si>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</si>
  <si>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</si>
  <si>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03 Benque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</si>
  <si>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</si>
  <si>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</si>
  <si>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</si>
  <si>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</si>
  <si>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</si>
  <si>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</si>
  <si>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</si>
  <si>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</si>
  <si>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</si>
  <si>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</si>
  <si>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</si>
  <si>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</si>
  <si>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</si>
  <si>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</si>
  <si>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</si>
  <si>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</si>
  <si>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</si>
  <si>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</si>
  <si>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</si>
  <si>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</si>
  <si>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</si>
  <si>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</si>
  <si>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</si>
  <si>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</si>
  <si>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</si>
  <si>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</si>
  <si>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</si>
  <si>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</si>
  <si>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</si>
  <si>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</si>
  <si>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</si>
  <si>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</si>
  <si>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</si>
  <si>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</si>
  <si>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</si>
  <si>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</si>
  <si>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</si>
  <si>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</si>
  <si>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</si>
  <si>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</si>
  <si>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</si>
  <si>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</si>
  <si>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</si>
  <si>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</si>
  <si>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</si>
  <si>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</si>
  <si>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</si>
  <si>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</si>
  <si>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</si>
  <si>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_transportationL_m_v1_aff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</si>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</sst>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tabSelected="1" topLeftCell="A10" zoomScale="70" zoomScaleNormal="70" workbookViewId="0">
      <selection activeCell="G76" sqref="G7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7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1"/>
      <c r="F5" s="72"/>
      <c r="G5" s="73"/>
      <c r="H5" s="22"/>
      <c r="I5" s="24">
        <v>8.6575136107000006</v>
      </c>
    </row>
    <row r="6" spans="1:11">
      <c r="B6" s="14" t="s">
        <v>15</v>
      </c>
      <c r="C6" s="15" t="s">
        <v>16</v>
      </c>
      <c r="D6" s="15"/>
      <c r="E6" s="74"/>
      <c r="F6" s="75"/>
      <c r="G6" s="76"/>
      <c r="H6" s="56">
        <v>150</v>
      </c>
      <c r="I6" s="57">
        <v>10000</v>
      </c>
      <c r="J6" s="3"/>
      <c r="K6" s="3"/>
    </row>
    <row r="7" spans="1:11">
      <c r="B7" s="30" t="s">
        <v>17</v>
      </c>
      <c r="C7" s="36" t="s">
        <v>18</v>
      </c>
      <c r="D7" s="31" t="s">
        <v>19</v>
      </c>
      <c r="E7" s="37">
        <v>0</v>
      </c>
      <c r="F7" s="37">
        <v>0</v>
      </c>
      <c r="G7" s="37">
        <v>2</v>
      </c>
      <c r="H7" s="37">
        <v>2</v>
      </c>
      <c r="I7" s="37">
        <v>11</v>
      </c>
    </row>
    <row r="8" spans="1:11">
      <c r="B8" s="38"/>
      <c r="C8" s="39" t="s">
        <v>20</v>
      </c>
      <c r="D8" s="40" t="s">
        <v>19</v>
      </c>
      <c r="E8" s="41">
        <v>0</v>
      </c>
      <c r="F8" s="41">
        <v>0</v>
      </c>
      <c r="G8" s="41">
        <v>0</v>
      </c>
      <c r="H8" s="41">
        <v>0</v>
      </c>
      <c r="I8" s="41">
        <v>1</v>
      </c>
    </row>
    <row r="9" spans="1:11">
      <c r="B9" s="38"/>
      <c r="C9" s="42" t="s">
        <v>21</v>
      </c>
      <c r="D9" s="40" t="s">
        <v>19</v>
      </c>
      <c r="E9" s="41">
        <v>0</v>
      </c>
      <c r="F9" s="41">
        <v>0</v>
      </c>
      <c r="G9" s="41">
        <v>0</v>
      </c>
      <c r="H9" s="41">
        <v>0</v>
      </c>
      <c r="I9" s="41">
        <v>3</v>
      </c>
    </row>
    <row r="10" spans="1:11">
      <c r="B10" s="38"/>
      <c r="C10" s="39" t="s">
        <v>22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2</v>
      </c>
    </row>
    <row r="11" spans="1:11">
      <c r="B11" s="38"/>
      <c r="C11" s="39" t="s">
        <v>23</v>
      </c>
      <c r="D11" s="40" t="s">
        <v>19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39" t="s">
        <v>24</v>
      </c>
      <c r="D12" s="40" t="s">
        <v>19</v>
      </c>
      <c r="E12" s="41">
        <v>0</v>
      </c>
      <c r="F12" s="41">
        <v>1</v>
      </c>
      <c r="G12" s="41">
        <v>0</v>
      </c>
      <c r="H12" s="41">
        <v>1</v>
      </c>
      <c r="I12" s="41">
        <v>47</v>
      </c>
    </row>
    <row r="13" spans="1:11">
      <c r="B13" s="38"/>
      <c r="C13" s="39" t="s">
        <v>25</v>
      </c>
      <c r="D13" s="40" t="s">
        <v>19</v>
      </c>
      <c r="E13" s="41">
        <v>0</v>
      </c>
      <c r="F13" s="41">
        <v>0</v>
      </c>
      <c r="G13" s="41">
        <v>0</v>
      </c>
      <c r="H13" s="41">
        <v>0</v>
      </c>
      <c r="I13" s="41">
        <v>1</v>
      </c>
    </row>
    <row r="14" spans="1:11">
      <c r="B14" s="38"/>
      <c r="C14" s="39" t="s">
        <v>26</v>
      </c>
      <c r="D14" s="40" t="s">
        <v>19</v>
      </c>
      <c r="E14" s="41">
        <v>0</v>
      </c>
      <c r="F14" s="41">
        <v>0</v>
      </c>
      <c r="G14" s="41">
        <v>0</v>
      </c>
      <c r="H14" s="41">
        <v>0</v>
      </c>
      <c r="I14" s="41">
        <v>1</v>
      </c>
    </row>
    <row r="15" spans="1:11">
      <c r="B15" s="38"/>
      <c r="C15" s="39" t="s">
        <v>27</v>
      </c>
      <c r="D15" s="40" t="s">
        <v>19</v>
      </c>
      <c r="E15" s="41">
        <v>0</v>
      </c>
      <c r="F15" s="41">
        <v>0</v>
      </c>
      <c r="G15" s="41">
        <v>0</v>
      </c>
      <c r="H15" s="41">
        <v>0</v>
      </c>
      <c r="I15" s="41">
        <v>3</v>
      </c>
    </row>
    <row r="16" spans="1:11">
      <c r="B16" s="38"/>
      <c r="C16" s="39" t="s">
        <v>28</v>
      </c>
      <c r="D16" s="40" t="s">
        <v>19</v>
      </c>
      <c r="E16" s="41">
        <v>0</v>
      </c>
      <c r="F16" s="41">
        <v>3</v>
      </c>
      <c r="G16" s="41">
        <v>2</v>
      </c>
      <c r="H16" s="41">
        <v>5</v>
      </c>
      <c r="I16" s="41">
        <v>35</v>
      </c>
    </row>
    <row r="17" spans="2:9">
      <c r="B17" s="38"/>
      <c r="C17" s="42" t="s">
        <v>29</v>
      </c>
      <c r="D17" s="40" t="s">
        <v>19</v>
      </c>
      <c r="E17" s="41">
        <v>0</v>
      </c>
      <c r="F17" s="41">
        <v>0</v>
      </c>
      <c r="G17" s="41">
        <v>0</v>
      </c>
      <c r="H17" s="41">
        <v>0</v>
      </c>
      <c r="I17" s="41">
        <v>8</v>
      </c>
    </row>
    <row r="18" spans="2:9">
      <c r="B18" s="38"/>
      <c r="C18" s="42" t="s">
        <v>30</v>
      </c>
      <c r="D18" s="40" t="s">
        <v>19</v>
      </c>
      <c r="E18" s="41">
        <v>0</v>
      </c>
      <c r="F18" s="41">
        <v>0</v>
      </c>
      <c r="G18" s="41">
        <v>0</v>
      </c>
      <c r="H18" s="41">
        <v>0</v>
      </c>
      <c r="I18" s="41">
        <v>1</v>
      </c>
    </row>
    <row r="19" spans="2:9">
      <c r="B19" s="38"/>
      <c r="C19" s="42" t="s">
        <v>31</v>
      </c>
      <c r="D19" s="40" t="s">
        <v>19</v>
      </c>
      <c r="E19" s="41">
        <v>0</v>
      </c>
      <c r="F19" s="41">
        <v>0</v>
      </c>
      <c r="G19" s="41">
        <v>0</v>
      </c>
      <c r="H19" s="41">
        <v>0</v>
      </c>
      <c r="I19" s="41">
        <v>6</v>
      </c>
    </row>
    <row r="20" spans="2:9">
      <c r="B20" s="38"/>
      <c r="C20" s="39" t="s">
        <v>32</v>
      </c>
      <c r="D20" s="40" t="s">
        <v>19</v>
      </c>
      <c r="E20" s="41">
        <v>0</v>
      </c>
      <c r="F20" s="41">
        <v>0</v>
      </c>
      <c r="G20" s="41">
        <v>0</v>
      </c>
      <c r="H20" s="41">
        <v>0</v>
      </c>
      <c r="I20" s="41">
        <v>3</v>
      </c>
    </row>
    <row r="21" spans="2:9">
      <c r="B21" s="38"/>
      <c r="C21" s="39" t="s">
        <v>33</v>
      </c>
      <c r="D21" s="40" t="s">
        <v>19</v>
      </c>
      <c r="E21" s="41">
        <v>0</v>
      </c>
      <c r="F21" s="41">
        <v>0</v>
      </c>
      <c r="G21" s="41">
        <v>0</v>
      </c>
      <c r="H21" s="41">
        <v>0</v>
      </c>
      <c r="I21" s="41">
        <v>4</v>
      </c>
    </row>
    <row r="22" spans="2:9">
      <c r="B22" s="38"/>
      <c r="C22" s="39" t="s">
        <v>34</v>
      </c>
      <c r="D22" s="40" t="s">
        <v>19</v>
      </c>
      <c r="E22" s="41">
        <v>0</v>
      </c>
      <c r="F22" s="41">
        <v>0</v>
      </c>
      <c r="G22" s="41">
        <v>0</v>
      </c>
      <c r="H22" s="41">
        <v>0</v>
      </c>
      <c r="I22" s="41">
        <v>4</v>
      </c>
    </row>
    <row r="23" spans="2:9">
      <c r="B23" s="43"/>
      <c r="C23" s="44" t="s">
        <v>35</v>
      </c>
      <c r="D23" s="45" t="s">
        <v>19</v>
      </c>
      <c r="E23" s="46">
        <v>0</v>
      </c>
      <c r="F23" s="46">
        <v>25</v>
      </c>
      <c r="G23" s="46">
        <v>10</v>
      </c>
      <c r="H23" s="46">
        <v>35</v>
      </c>
      <c r="I23" s="46">
        <v>4057</v>
      </c>
    </row>
    <row r="24" spans="2:9">
      <c r="B24" s="30" t="s">
        <v>36</v>
      </c>
      <c r="C24" s="47" t="s">
        <v>37</v>
      </c>
      <c r="D24" s="31" t="s">
        <v>38</v>
      </c>
      <c r="E24" s="33">
        <v>0</v>
      </c>
      <c r="F24" s="33">
        <v>0.72603179370000004</v>
      </c>
      <c r="G24" s="33">
        <v>0</v>
      </c>
      <c r="H24" s="33">
        <v>0.72603179370000004</v>
      </c>
      <c r="I24" s="33">
        <v>6.0640684828999998</v>
      </c>
    </row>
    <row r="25" spans="2:9">
      <c r="B25" s="38"/>
      <c r="C25" s="39" t="s">
        <v>39</v>
      </c>
      <c r="D25" s="40" t="s">
        <v>38</v>
      </c>
      <c r="E25" s="48">
        <v>0</v>
      </c>
      <c r="F25" s="48">
        <v>0</v>
      </c>
      <c r="G25" s="48">
        <v>2.1682507600000001E-2</v>
      </c>
      <c r="H25" s="48">
        <v>2.1682507600000001E-2</v>
      </c>
      <c r="I25" s="48">
        <v>2.8444005083000001</v>
      </c>
    </row>
    <row r="26" spans="2:9">
      <c r="B26" s="38"/>
      <c r="C26" s="39" t="s">
        <v>40</v>
      </c>
      <c r="D26" s="40" t="s">
        <v>38</v>
      </c>
      <c r="E26" s="48">
        <v>0</v>
      </c>
      <c r="F26" s="48">
        <v>1.6467517099999999E-2</v>
      </c>
      <c r="G26" s="48">
        <v>1.5852798882000001</v>
      </c>
      <c r="H26" s="48">
        <v>1.6017474053</v>
      </c>
      <c r="I26" s="48">
        <v>67.070848219799998</v>
      </c>
    </row>
    <row r="27" spans="2:9">
      <c r="B27" s="38"/>
      <c r="C27" s="39" t="s">
        <v>41</v>
      </c>
      <c r="D27" s="40" t="s">
        <v>38</v>
      </c>
      <c r="E27" s="48">
        <v>0</v>
      </c>
      <c r="F27" s="48">
        <v>0</v>
      </c>
      <c r="G27" s="48">
        <v>4.08920942E-2</v>
      </c>
      <c r="H27" s="48">
        <v>4.08920942E-2</v>
      </c>
      <c r="I27" s="48">
        <v>14.396424114</v>
      </c>
    </row>
    <row r="28" spans="2:9">
      <c r="B28" s="43"/>
      <c r="C28" s="44" t="s">
        <v>42</v>
      </c>
      <c r="D28" s="45" t="s">
        <v>38</v>
      </c>
      <c r="E28" s="49">
        <v>0</v>
      </c>
      <c r="F28" s="49">
        <v>0</v>
      </c>
      <c r="G28" s="49">
        <v>0.16656125220000001</v>
      </c>
      <c r="H28" s="49">
        <v>0.16656125220000001</v>
      </c>
      <c r="I28" s="49">
        <v>0.16656125220000001</v>
      </c>
    </row>
    <row r="29" spans="2:9">
      <c r="B29" s="30" t="s">
        <v>43</v>
      </c>
      <c r="C29" s="47" t="s">
        <v>44</v>
      </c>
      <c r="D29" s="31" t="s">
        <v>14</v>
      </c>
      <c r="E29" s="33">
        <v>0</v>
      </c>
      <c r="F29" s="33">
        <v>0</v>
      </c>
      <c r="G29" s="33">
        <v>0</v>
      </c>
      <c r="H29" s="33">
        <v>0</v>
      </c>
      <c r="I29" s="33">
        <v>0.3892955655</v>
      </c>
    </row>
    <row r="30" spans="2:9">
      <c r="B30" s="38"/>
      <c r="C30" s="39" t="s">
        <v>45</v>
      </c>
      <c r="D30" s="40" t="s">
        <v>14</v>
      </c>
      <c r="E30" s="48">
        <v>0</v>
      </c>
      <c r="F30" s="48">
        <v>0</v>
      </c>
      <c r="G30" s="48">
        <v>0</v>
      </c>
      <c r="H30" s="48">
        <v>0</v>
      </c>
      <c r="I30" s="48">
        <v>10.8303042559</v>
      </c>
    </row>
    <row r="31" spans="2:9">
      <c r="B31" s="38"/>
      <c r="C31" s="39" t="s">
        <v>46</v>
      </c>
      <c r="D31" s="40" t="s">
        <v>38</v>
      </c>
      <c r="E31" s="48">
        <v>0</v>
      </c>
      <c r="F31" s="48">
        <v>0</v>
      </c>
      <c r="G31" s="48">
        <v>0</v>
      </c>
      <c r="H31" s="48">
        <v>0</v>
      </c>
      <c r="I31" s="48">
        <v>2.6225941815999998</v>
      </c>
    </row>
    <row r="32" spans="2:9">
      <c r="B32" s="43"/>
      <c r="C32" s="44" t="s">
        <v>47</v>
      </c>
      <c r="D32" s="45" t="s">
        <v>38</v>
      </c>
      <c r="E32" s="49">
        <v>0</v>
      </c>
      <c r="F32" s="49">
        <v>0</v>
      </c>
      <c r="G32" s="49">
        <v>0</v>
      </c>
      <c r="H32" s="49">
        <v>0</v>
      </c>
      <c r="I32" s="49">
        <v>3.9568122599999998E-2</v>
      </c>
    </row>
    <row r="33" spans="1:10">
      <c r="B33" s="50" t="s">
        <v>48</v>
      </c>
      <c r="C33" s="51" t="s">
        <v>49</v>
      </c>
      <c r="D33" s="31" t="s">
        <v>14</v>
      </c>
      <c r="E33" s="33"/>
      <c r="F33" s="33"/>
      <c r="G33" s="33"/>
      <c r="H33" s="33">
        <v>3.6020260569999998</v>
      </c>
      <c r="I33" s="33">
        <v>390.137596019</v>
      </c>
    </row>
    <row r="34" spans="1:10">
      <c r="B34" s="52"/>
      <c r="C34" s="53" t="s">
        <v>50</v>
      </c>
      <c r="D34" s="40" t="s">
        <v>14</v>
      </c>
      <c r="E34" s="48"/>
      <c r="F34" s="48"/>
      <c r="G34" s="48"/>
      <c r="H34" s="48">
        <v>3.1077993815</v>
      </c>
      <c r="I34" s="48">
        <v>279.27249729800002</v>
      </c>
    </row>
    <row r="35" spans="1:10">
      <c r="B35" s="52"/>
      <c r="C35" s="53" t="s">
        <v>51</v>
      </c>
      <c r="D35" s="40" t="s">
        <v>14</v>
      </c>
      <c r="E35" s="48"/>
      <c r="F35" s="48"/>
      <c r="G35" s="48"/>
      <c r="H35" s="48">
        <v>1.0626873977</v>
      </c>
      <c r="I35" s="48">
        <v>32.512922124399999</v>
      </c>
    </row>
    <row r="36" spans="1:10">
      <c r="B36" s="54"/>
      <c r="C36" s="55" t="s">
        <v>52</v>
      </c>
      <c r="D36" s="45" t="s">
        <v>14</v>
      </c>
      <c r="E36" s="49"/>
      <c r="F36" s="49"/>
      <c r="G36" s="49"/>
      <c r="H36" s="49">
        <v>0.88500074689999997</v>
      </c>
      <c r="I36" s="49">
        <v>539.09780716499995</v>
      </c>
    </row>
    <row r="37" spans="1:10">
      <c r="A37" s="25"/>
      <c r="B37" s="4"/>
      <c r="C37" s="5"/>
      <c r="D37" s="8"/>
      <c r="E37" s="59"/>
      <c r="F37" s="59"/>
      <c r="G37" s="59"/>
      <c r="J37" s="26"/>
    </row>
    <row r="38" spans="1:10">
      <c r="A38" s="25"/>
      <c r="B38" s="59" t="s">
        <v>53</v>
      </c>
      <c r="C38" s="5"/>
      <c r="D38" s="8"/>
      <c r="E38" s="59"/>
      <c r="F38" s="59"/>
      <c r="G38" s="59"/>
      <c r="J38" s="26"/>
    </row>
    <row r="39" spans="1:10">
      <c r="A39" s="25"/>
      <c r="B39" s="32" t="s">
        <v>54</v>
      </c>
      <c r="C39" s="27"/>
      <c r="D39" s="28"/>
      <c r="E39" s="32"/>
      <c r="F39" s="32"/>
      <c r="G39" s="32"/>
      <c r="H39" s="29"/>
      <c r="I39" s="29"/>
      <c r="J39" s="26"/>
    </row>
    <row r="40" spans="1:10">
      <c r="B40" s="4"/>
      <c r="C40" s="5"/>
      <c r="D40" s="8"/>
      <c r="E40" s="59"/>
      <c r="F40" s="59"/>
      <c r="G40" s="59"/>
    </row>
    <row r="41" spans="1:10">
      <c r="B41" s="4"/>
      <c r="C41" s="5"/>
      <c r="D41" s="8"/>
      <c r="E41" s="59"/>
      <c r="F41" s="59"/>
      <c r="G41" s="59"/>
    </row>
    <row r="42" spans="1:10">
      <c r="B42" s="58" t="s">
        <v>55</v>
      </c>
      <c r="C42" s="5"/>
      <c r="D42" s="8"/>
      <c r="E42" s="59"/>
      <c r="F42" s="59"/>
      <c r="G42" s="59"/>
    </row>
    <row r="43" spans="1:10">
      <c r="B43" s="59" t="s">
        <v>56</v>
      </c>
      <c r="C43" s="5"/>
      <c r="D43" s="8"/>
      <c r="E43" s="59"/>
      <c r="F43" s="59"/>
      <c r="G43" s="59"/>
    </row>
    <row r="44" spans="1:10">
      <c r="B44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5"/>
      <c r="D44" s="8"/>
      <c r="E44" s="59"/>
      <c r="F44" s="59"/>
      <c r="G44" s="59"/>
    </row>
    <row r="45" spans="1:10">
      <c r="B45" s="59" t="str">
        <f>CONCATENATE(CHAR(169)," European Union / Copernicus Emergency Management Service")</f>
        <v>© European Union / Copernicus Emergency Management Service</v>
      </c>
      <c r="C45" s="5"/>
      <c r="D45" s="8"/>
      <c r="E45" s="59"/>
      <c r="F45" s="59"/>
      <c r="G45" s="59"/>
    </row>
    <row r="46" spans="1:10">
      <c r="B46" s="4"/>
      <c r="C46" s="5"/>
      <c r="D46" s="8"/>
      <c r="E46" s="59"/>
      <c r="F46" s="59"/>
      <c r="G46" s="59"/>
    </row>
    <row r="47" spans="1:10">
      <c r="B47" s="4"/>
      <c r="C47" s="5"/>
      <c r="D47" s="8"/>
      <c r="E47" s="59"/>
      <c r="F47" s="59"/>
      <c r="G47" s="59"/>
    </row>
    <row r="48" spans="1:10">
      <c r="B48" s="58" t="s">
        <v>57</v>
      </c>
      <c r="C48" s="5"/>
      <c r="D48" s="8"/>
      <c r="E48" s="59"/>
      <c r="F48" s="59"/>
      <c r="G48" s="59"/>
    </row>
    <row r="49" spans="2:8">
      <c r="B49" s="59" t="s">
        <v>58</v>
      </c>
      <c r="C49" s="5"/>
      <c r="D49" s="8"/>
      <c r="E49" s="59"/>
      <c r="F49" s="59"/>
      <c r="G49" s="59"/>
    </row>
    <row r="50" spans="2:8">
      <c r="B50" s="59" t="s">
        <v>59</v>
      </c>
      <c r="C50" s="6"/>
      <c r="D50" s="8"/>
      <c r="E50" s="59"/>
      <c r="F50" s="59"/>
      <c r="G50" s="59"/>
      <c r="H50" s="62" t="s">
        <v>60</v>
      </c>
    </row>
    <row r="51" spans="2:8">
      <c r="B51" s="59" t="s">
        <v>61</v>
      </c>
      <c r="C51" s="6"/>
      <c r="D51" s="8"/>
      <c r="E51" s="59"/>
      <c r="F51" s="59"/>
      <c r="G51" s="59"/>
    </row>
    <row r="52" spans="2:8">
      <c r="B52" s="59" t="s">
        <v>62</v>
      </c>
      <c r="C52" s="6"/>
      <c r="D52" s="8"/>
      <c r="E52" s="59"/>
      <c r="F52" s="59"/>
      <c r="G52" s="59"/>
    </row>
    <row r="53" spans="2:8">
      <c r="B53" s="4"/>
      <c r="C53" s="6"/>
      <c r="D53" s="8"/>
      <c r="E53" s="59"/>
      <c r="F53" s="59"/>
      <c r="G53" s="59"/>
    </row>
    <row r="54" spans="2:8">
      <c r="B54" s="4"/>
      <c r="C54" s="6"/>
      <c r="D54" s="8"/>
      <c r="E54" s="59"/>
      <c r="F54" s="59"/>
      <c r="G54" s="59"/>
    </row>
    <row r="55" spans="2:8">
      <c r="B55" s="58" t="s">
        <v>63</v>
      </c>
      <c r="C55" s="6"/>
      <c r="D55" s="8"/>
      <c r="E55" s="59"/>
      <c r="F55" s="59"/>
      <c r="G55" s="59"/>
    </row>
    <row r="56" spans="2:8">
      <c r="B56" s="59" t="s">
        <v>64</v>
      </c>
      <c r="C56" s="6"/>
      <c r="D56" s="8"/>
      <c r="E56" s="59"/>
      <c r="F56" s="59"/>
      <c r="G56" s="59"/>
    </row>
    <row r="57" spans="2:8">
      <c r="B57" s="59" t="s">
        <v>65</v>
      </c>
      <c r="C57" s="6"/>
      <c r="D57" s="8"/>
      <c r="E57" s="59"/>
      <c r="F57" s="59"/>
      <c r="G57" s="59"/>
    </row>
    <row r="58" spans="2:8">
      <c r="B58" s="4"/>
      <c r="C58" s="6"/>
      <c r="D58" s="8"/>
      <c r="E58" s="59"/>
      <c r="F58" s="59"/>
      <c r="G58" s="59"/>
    </row>
    <row r="59" spans="2:8">
      <c r="B59" s="4"/>
      <c r="C59" s="6"/>
      <c r="D59" s="8"/>
      <c r="E59" s="59"/>
      <c r="F59" s="59"/>
      <c r="G59" s="59"/>
    </row>
    <row r="60" spans="2:8">
      <c r="B60" s="58" t="s">
        <v>66</v>
      </c>
      <c r="C60" s="6"/>
      <c r="D60" s="8"/>
      <c r="E60" s="59"/>
      <c r="F60" s="59"/>
      <c r="G60" s="59"/>
    </row>
    <row r="61" spans="2:8">
      <c r="B61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1" s="6"/>
      <c r="D61" s="8"/>
      <c r="E61" s="59"/>
      <c r="F61" s="59"/>
      <c r="G61" s="59"/>
    </row>
    <row r="62" spans="2:8">
      <c r="B62" s="59" t="s">
        <v>67</v>
      </c>
    </row>
    <row r="63" spans="2:8">
      <c r="B63" s="59" t="s">
        <v>68</v>
      </c>
    </row>
    <row r="64" spans="2:8">
      <c r="B64" s="78" t="s">
        <v>134</v>
      </c>
    </row>
    <row r="65" spans="2:2">
      <c r="B65" s="78" t="s">
        <v>135</v>
      </c>
    </row>
    <row r="66" spans="2:2">
      <c r="B66" s="61"/>
    </row>
    <row r="67" spans="2:2">
      <c r="B67" s="61"/>
    </row>
    <row r="68" spans="2:2">
      <c r="B68" s="61"/>
    </row>
    <row r="70" spans="2:2">
      <c r="B70" s="61"/>
    </row>
    <row r="71" spans="2:2">
      <c r="B71" s="59"/>
    </row>
    <row r="72" spans="2:2">
      <c r="B72" s="59"/>
    </row>
    <row r="73" spans="2:2">
      <c r="B73" s="61"/>
    </row>
    <row r="74" spans="2:2">
      <c r="B74" s="61"/>
    </row>
    <row r="75" spans="2:2">
      <c r="B75" s="61"/>
    </row>
    <row r="76" spans="2:2">
      <c r="B76" s="61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style="2" customWidth="1"/>
  </cols>
  <sheetData>
    <row r="1" spans="1:10">
      <c r="A1" t="s">
        <v>69</v>
      </c>
    </row>
    <row r="3" spans="1:10" ht="51">
      <c r="A3" s="63" t="s">
        <v>70</v>
      </c>
      <c r="B3" s="63" t="s">
        <v>71</v>
      </c>
      <c r="C3" s="63" t="s">
        <v>72</v>
      </c>
      <c r="D3" s="63" t="s">
        <v>73</v>
      </c>
      <c r="E3" s="63" t="s">
        <v>74</v>
      </c>
      <c r="F3" s="63" t="s">
        <v>75</v>
      </c>
      <c r="G3" s="63" t="s">
        <v>76</v>
      </c>
      <c r="H3" s="63" t="s">
        <v>77</v>
      </c>
      <c r="I3" s="63" t="s">
        <v>78</v>
      </c>
      <c r="J3" s="63" t="s">
        <v>79</v>
      </c>
    </row>
    <row r="4" spans="1:10" ht="78.75">
      <c r="A4" s="64" t="s">
        <v>80</v>
      </c>
      <c r="B4" s="65" t="s">
        <v>81</v>
      </c>
      <c r="C4" s="65" t="s">
        <v>82</v>
      </c>
      <c r="D4" s="65" t="s">
        <v>83</v>
      </c>
      <c r="E4" s="65" t="s">
        <v>84</v>
      </c>
      <c r="F4" s="65" t="s">
        <v>85</v>
      </c>
      <c r="G4" s="65" t="s">
        <v>86</v>
      </c>
      <c r="H4" s="65" t="s">
        <v>86</v>
      </c>
      <c r="I4" s="65" t="s">
        <v>86</v>
      </c>
      <c r="J4" s="65" t="s">
        <v>87</v>
      </c>
    </row>
    <row r="5" spans="1:10">
      <c r="A5" s="66" t="s">
        <v>12</v>
      </c>
      <c r="B5" s="67">
        <v>10226</v>
      </c>
      <c r="C5" s="68">
        <v>220</v>
      </c>
      <c r="D5" s="68">
        <v>8892</v>
      </c>
      <c r="E5" s="68">
        <v>8757</v>
      </c>
      <c r="F5" s="68">
        <v>3372</v>
      </c>
      <c r="G5" s="69">
        <v>6293</v>
      </c>
      <c r="H5" s="69">
        <v>3839</v>
      </c>
      <c r="I5" s="69">
        <v>61</v>
      </c>
      <c r="J5" s="70" t="s">
        <v>88</v>
      </c>
    </row>
    <row r="6" spans="1:10">
      <c r="A6" s="66" t="s">
        <v>89</v>
      </c>
      <c r="B6" s="67">
        <v>147</v>
      </c>
      <c r="C6" s="68">
        <v>2</v>
      </c>
      <c r="D6" s="68">
        <v>126</v>
      </c>
      <c r="E6" s="68">
        <v>171</v>
      </c>
      <c r="F6" s="68">
        <v>33</v>
      </c>
      <c r="G6" s="69">
        <v>96</v>
      </c>
      <c r="H6" s="69">
        <v>66</v>
      </c>
      <c r="I6" s="69">
        <v>69.099999999999994</v>
      </c>
      <c r="J6" s="70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90</v>
      </c>
    </row>
    <row r="4" spans="1:8">
      <c r="A4" s="21" t="s">
        <v>91</v>
      </c>
      <c r="B4" s="21" t="s">
        <v>92</v>
      </c>
      <c r="C4" s="21" t="s">
        <v>93</v>
      </c>
      <c r="D4" s="21" t="s">
        <v>94</v>
      </c>
      <c r="E4" s="21" t="s">
        <v>95</v>
      </c>
      <c r="F4" s="21" t="s">
        <v>96</v>
      </c>
      <c r="G4" s="21" t="s">
        <v>97</v>
      </c>
      <c r="H4" s="21" t="s">
        <v>98</v>
      </c>
    </row>
    <row r="5" spans="1:8">
      <c r="A5" s="59">
        <v>0</v>
      </c>
      <c r="B5" s="59" t="s">
        <v>99</v>
      </c>
      <c r="C5" s="59" t="s">
        <v>100</v>
      </c>
      <c r="D5" s="59" t="s">
        <v>101</v>
      </c>
      <c r="E5" s="59" t="s">
        <v>13</v>
      </c>
      <c r="F5" s="59">
        <v>2</v>
      </c>
      <c r="G5" s="59">
        <v>14</v>
      </c>
      <c r="H5" s="59">
        <v>8.6575136107000006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102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110</v>
      </c>
    </row>
    <row r="5" spans="1:12">
      <c r="A5" s="59">
        <v>0</v>
      </c>
      <c r="B5" s="59">
        <v>11</v>
      </c>
      <c r="C5" s="59" t="s">
        <v>18</v>
      </c>
      <c r="D5" s="59">
        <v>997</v>
      </c>
      <c r="E5" s="59" t="s">
        <v>111</v>
      </c>
      <c r="F5" s="59" t="s">
        <v>112</v>
      </c>
      <c r="G5" s="59" t="s">
        <v>33</v>
      </c>
      <c r="H5" s="59">
        <v>2</v>
      </c>
      <c r="I5" s="59">
        <v>2</v>
      </c>
      <c r="J5" s="59" t="s">
        <v>111</v>
      </c>
      <c r="K5" s="59">
        <v>2</v>
      </c>
      <c r="L5" s="59">
        <v>2</v>
      </c>
    </row>
    <row r="6" spans="1:12">
      <c r="A6" s="59">
        <v>1</v>
      </c>
      <c r="B6" s="59">
        <v>12</v>
      </c>
      <c r="C6" s="59" t="s">
        <v>113</v>
      </c>
      <c r="D6" s="59">
        <v>123</v>
      </c>
      <c r="E6" s="59" t="s">
        <v>24</v>
      </c>
      <c r="F6" s="59" t="s">
        <v>9</v>
      </c>
      <c r="G6" s="59" t="s">
        <v>33</v>
      </c>
      <c r="H6" s="59">
        <v>2</v>
      </c>
      <c r="I6" s="59">
        <v>994</v>
      </c>
      <c r="J6" s="59" t="s">
        <v>111</v>
      </c>
      <c r="K6" s="59">
        <v>1</v>
      </c>
      <c r="L6" s="59">
        <v>1</v>
      </c>
    </row>
    <row r="7" spans="1:12">
      <c r="A7" s="59">
        <v>2</v>
      </c>
      <c r="B7" s="59">
        <v>12</v>
      </c>
      <c r="C7" s="59" t="s">
        <v>113</v>
      </c>
      <c r="D7" s="59">
        <v>1263</v>
      </c>
      <c r="E7" s="59" t="s">
        <v>28</v>
      </c>
      <c r="F7" s="59" t="s">
        <v>9</v>
      </c>
      <c r="G7" s="59" t="s">
        <v>33</v>
      </c>
      <c r="H7" s="59">
        <v>2</v>
      </c>
      <c r="I7" s="59">
        <v>994</v>
      </c>
      <c r="J7" s="59" t="s">
        <v>111</v>
      </c>
      <c r="K7" s="59">
        <v>3</v>
      </c>
      <c r="L7" s="59">
        <v>3</v>
      </c>
    </row>
    <row r="8" spans="1:12">
      <c r="A8" s="59">
        <v>3</v>
      </c>
      <c r="B8" s="59">
        <v>995</v>
      </c>
      <c r="C8" s="59" t="s">
        <v>35</v>
      </c>
      <c r="D8" s="59">
        <v>997</v>
      </c>
      <c r="E8" s="59" t="s">
        <v>111</v>
      </c>
      <c r="F8" s="59" t="s">
        <v>9</v>
      </c>
      <c r="G8" s="59" t="s">
        <v>33</v>
      </c>
      <c r="H8" s="59">
        <v>2</v>
      </c>
      <c r="I8" s="59">
        <v>994</v>
      </c>
      <c r="J8" s="59" t="s">
        <v>111</v>
      </c>
      <c r="K8" s="59">
        <v>25</v>
      </c>
      <c r="L8" s="59">
        <v>25</v>
      </c>
    </row>
    <row r="9" spans="1:12">
      <c r="A9" s="59">
        <v>4</v>
      </c>
      <c r="B9" s="59">
        <v>11</v>
      </c>
      <c r="C9" s="59" t="s">
        <v>18</v>
      </c>
      <c r="D9" s="59">
        <v>997</v>
      </c>
      <c r="E9" s="59" t="s">
        <v>111</v>
      </c>
      <c r="F9" s="59" t="s">
        <v>114</v>
      </c>
      <c r="G9" s="59" t="s">
        <v>33</v>
      </c>
      <c r="H9" s="59">
        <v>997</v>
      </c>
      <c r="I9" s="59">
        <v>994</v>
      </c>
      <c r="J9" s="59" t="s">
        <v>111</v>
      </c>
      <c r="K9" s="59">
        <v>9</v>
      </c>
      <c r="L9" s="59">
        <v>9</v>
      </c>
    </row>
    <row r="10" spans="1:12">
      <c r="A10" s="59">
        <v>5</v>
      </c>
      <c r="B10" s="59">
        <v>12</v>
      </c>
      <c r="C10" s="59" t="s">
        <v>113</v>
      </c>
      <c r="D10" s="59">
        <v>1211</v>
      </c>
      <c r="E10" s="59" t="s">
        <v>34</v>
      </c>
      <c r="F10" s="59" t="s">
        <v>114</v>
      </c>
      <c r="G10" s="59" t="s">
        <v>33</v>
      </c>
      <c r="H10" s="59">
        <v>997</v>
      </c>
      <c r="I10" s="59">
        <v>994</v>
      </c>
      <c r="J10" s="59" t="s">
        <v>111</v>
      </c>
      <c r="K10" s="59">
        <v>4</v>
      </c>
      <c r="L10" s="59">
        <v>4</v>
      </c>
    </row>
    <row r="11" spans="1:12">
      <c r="A11" s="59">
        <v>6</v>
      </c>
      <c r="B11" s="59">
        <v>12</v>
      </c>
      <c r="C11" s="59" t="s">
        <v>113</v>
      </c>
      <c r="D11" s="59">
        <v>122</v>
      </c>
      <c r="E11" s="59" t="s">
        <v>20</v>
      </c>
      <c r="F11" s="59" t="s">
        <v>114</v>
      </c>
      <c r="G11" s="59" t="s">
        <v>33</v>
      </c>
      <c r="H11" s="59">
        <v>997</v>
      </c>
      <c r="I11" s="59">
        <v>994</v>
      </c>
      <c r="J11" s="59" t="s">
        <v>111</v>
      </c>
      <c r="K11" s="59">
        <v>1</v>
      </c>
      <c r="L11" s="59">
        <v>1</v>
      </c>
    </row>
    <row r="12" spans="1:12">
      <c r="A12" s="59">
        <v>7</v>
      </c>
      <c r="B12" s="59">
        <v>12</v>
      </c>
      <c r="C12" s="59" t="s">
        <v>113</v>
      </c>
      <c r="D12" s="59">
        <v>1221</v>
      </c>
      <c r="E12" s="59" t="s">
        <v>21</v>
      </c>
      <c r="F12" s="59" t="s">
        <v>114</v>
      </c>
      <c r="G12" s="59" t="s">
        <v>33</v>
      </c>
      <c r="H12" s="59">
        <v>997</v>
      </c>
      <c r="I12" s="59">
        <v>994</v>
      </c>
      <c r="J12" s="59" t="s">
        <v>111</v>
      </c>
      <c r="K12" s="59">
        <v>3</v>
      </c>
      <c r="L12" s="59">
        <v>3</v>
      </c>
    </row>
    <row r="13" spans="1:12">
      <c r="A13" s="59">
        <v>8</v>
      </c>
      <c r="B13" s="59">
        <v>12</v>
      </c>
      <c r="C13" s="59" t="s">
        <v>113</v>
      </c>
      <c r="D13" s="59">
        <v>1222</v>
      </c>
      <c r="E13" s="59" t="s">
        <v>22</v>
      </c>
      <c r="F13" s="59" t="s">
        <v>114</v>
      </c>
      <c r="G13" s="59" t="s">
        <v>33</v>
      </c>
      <c r="H13" s="59">
        <v>997</v>
      </c>
      <c r="I13" s="59">
        <v>994</v>
      </c>
      <c r="J13" s="59" t="s">
        <v>111</v>
      </c>
      <c r="K13" s="59">
        <v>2</v>
      </c>
      <c r="L13" s="59">
        <v>2</v>
      </c>
    </row>
    <row r="14" spans="1:12">
      <c r="A14" s="59">
        <v>9</v>
      </c>
      <c r="B14" s="59">
        <v>12</v>
      </c>
      <c r="C14" s="59" t="s">
        <v>113</v>
      </c>
      <c r="D14" s="59">
        <v>1223</v>
      </c>
      <c r="E14" s="59" t="s">
        <v>23</v>
      </c>
      <c r="F14" s="59" t="s">
        <v>114</v>
      </c>
      <c r="G14" s="59" t="s">
        <v>33</v>
      </c>
      <c r="H14" s="59">
        <v>997</v>
      </c>
      <c r="I14" s="59">
        <v>994</v>
      </c>
      <c r="J14" s="59" t="s">
        <v>111</v>
      </c>
      <c r="K14" s="59">
        <v>1</v>
      </c>
      <c r="L14" s="59">
        <v>1</v>
      </c>
    </row>
    <row r="15" spans="1:12">
      <c r="A15" s="59">
        <v>10</v>
      </c>
      <c r="B15" s="59">
        <v>12</v>
      </c>
      <c r="C15" s="59" t="s">
        <v>113</v>
      </c>
      <c r="D15" s="59">
        <v>123</v>
      </c>
      <c r="E15" s="59" t="s">
        <v>24</v>
      </c>
      <c r="F15" s="59" t="s">
        <v>114</v>
      </c>
      <c r="G15" s="59" t="s">
        <v>33</v>
      </c>
      <c r="H15" s="59">
        <v>997</v>
      </c>
      <c r="I15" s="59">
        <v>994</v>
      </c>
      <c r="J15" s="59" t="s">
        <v>111</v>
      </c>
      <c r="K15" s="59">
        <v>46</v>
      </c>
      <c r="L15" s="59">
        <v>46</v>
      </c>
    </row>
    <row r="16" spans="1:12">
      <c r="A16" s="59">
        <v>11</v>
      </c>
      <c r="B16" s="59">
        <v>12</v>
      </c>
      <c r="C16" s="59" t="s">
        <v>113</v>
      </c>
      <c r="D16" s="59">
        <v>1251</v>
      </c>
      <c r="E16" s="59" t="s">
        <v>25</v>
      </c>
      <c r="F16" s="59" t="s">
        <v>114</v>
      </c>
      <c r="G16" s="59" t="s">
        <v>33</v>
      </c>
      <c r="H16" s="59">
        <v>997</v>
      </c>
      <c r="I16" s="59">
        <v>994</v>
      </c>
      <c r="J16" s="59" t="s">
        <v>111</v>
      </c>
      <c r="K16" s="59">
        <v>1</v>
      </c>
      <c r="L16" s="59">
        <v>1</v>
      </c>
    </row>
    <row r="17" spans="1:12">
      <c r="A17" s="59">
        <v>12</v>
      </c>
      <c r="B17" s="59">
        <v>12</v>
      </c>
      <c r="C17" s="59" t="s">
        <v>113</v>
      </c>
      <c r="D17" s="59">
        <v>1261</v>
      </c>
      <c r="E17" s="59" t="s">
        <v>26</v>
      </c>
      <c r="F17" s="59" t="s">
        <v>114</v>
      </c>
      <c r="G17" s="59" t="s">
        <v>33</v>
      </c>
      <c r="H17" s="59">
        <v>997</v>
      </c>
      <c r="I17" s="59">
        <v>994</v>
      </c>
      <c r="J17" s="59" t="s">
        <v>111</v>
      </c>
      <c r="K17" s="59">
        <v>1</v>
      </c>
      <c r="L17" s="59">
        <v>1</v>
      </c>
    </row>
    <row r="18" spans="1:12">
      <c r="A18" s="59">
        <v>13</v>
      </c>
      <c r="B18" s="59">
        <v>12</v>
      </c>
      <c r="C18" s="59" t="s">
        <v>113</v>
      </c>
      <c r="D18" s="59">
        <v>1262</v>
      </c>
      <c r="E18" s="59" t="s">
        <v>27</v>
      </c>
      <c r="F18" s="59" t="s">
        <v>114</v>
      </c>
      <c r="G18" s="59" t="s">
        <v>33</v>
      </c>
      <c r="H18" s="59">
        <v>997</v>
      </c>
      <c r="I18" s="59">
        <v>994</v>
      </c>
      <c r="J18" s="59" t="s">
        <v>111</v>
      </c>
      <c r="K18" s="59">
        <v>3</v>
      </c>
      <c r="L18" s="59">
        <v>3</v>
      </c>
    </row>
    <row r="19" spans="1:12">
      <c r="A19" s="59">
        <v>14</v>
      </c>
      <c r="B19" s="59">
        <v>12</v>
      </c>
      <c r="C19" s="59" t="s">
        <v>113</v>
      </c>
      <c r="D19" s="59">
        <v>1263</v>
      </c>
      <c r="E19" s="59" t="s">
        <v>28</v>
      </c>
      <c r="F19" s="59" t="s">
        <v>114</v>
      </c>
      <c r="G19" s="59" t="s">
        <v>33</v>
      </c>
      <c r="H19" s="59">
        <v>997</v>
      </c>
      <c r="I19" s="59">
        <v>994</v>
      </c>
      <c r="J19" s="59" t="s">
        <v>111</v>
      </c>
      <c r="K19" s="59">
        <v>30</v>
      </c>
      <c r="L19" s="59">
        <v>30</v>
      </c>
    </row>
    <row r="20" spans="1:12">
      <c r="A20" s="59">
        <v>15</v>
      </c>
      <c r="B20" s="59">
        <v>12</v>
      </c>
      <c r="C20" s="59" t="s">
        <v>113</v>
      </c>
      <c r="D20" s="59">
        <v>1271</v>
      </c>
      <c r="E20" s="59" t="s">
        <v>29</v>
      </c>
      <c r="F20" s="59" t="s">
        <v>114</v>
      </c>
      <c r="G20" s="59" t="s">
        <v>33</v>
      </c>
      <c r="H20" s="59">
        <v>997</v>
      </c>
      <c r="I20" s="59">
        <v>994</v>
      </c>
      <c r="J20" s="59" t="s">
        <v>111</v>
      </c>
      <c r="K20" s="59">
        <v>8</v>
      </c>
      <c r="L20" s="59">
        <v>8</v>
      </c>
    </row>
    <row r="21" spans="1:12">
      <c r="A21" s="59">
        <v>16</v>
      </c>
      <c r="B21" s="59">
        <v>12</v>
      </c>
      <c r="C21" s="59" t="s">
        <v>113</v>
      </c>
      <c r="D21" s="59">
        <v>1272</v>
      </c>
      <c r="E21" s="59" t="s">
        <v>30</v>
      </c>
      <c r="F21" s="59" t="s">
        <v>114</v>
      </c>
      <c r="G21" s="59" t="s">
        <v>33</v>
      </c>
      <c r="H21" s="59">
        <v>997</v>
      </c>
      <c r="I21" s="59">
        <v>994</v>
      </c>
      <c r="J21" s="59" t="s">
        <v>111</v>
      </c>
      <c r="K21" s="59">
        <v>1</v>
      </c>
      <c r="L21" s="59">
        <v>1</v>
      </c>
    </row>
    <row r="22" spans="1:12">
      <c r="A22" s="59">
        <v>17</v>
      </c>
      <c r="B22" s="59">
        <v>12</v>
      </c>
      <c r="C22" s="59" t="s">
        <v>113</v>
      </c>
      <c r="D22" s="59">
        <v>1273</v>
      </c>
      <c r="E22" s="59" t="s">
        <v>31</v>
      </c>
      <c r="F22" s="59" t="s">
        <v>114</v>
      </c>
      <c r="G22" s="59" t="s">
        <v>33</v>
      </c>
      <c r="H22" s="59">
        <v>997</v>
      </c>
      <c r="I22" s="59">
        <v>994</v>
      </c>
      <c r="J22" s="59" t="s">
        <v>111</v>
      </c>
      <c r="K22" s="59">
        <v>6</v>
      </c>
      <c r="L22" s="59">
        <v>6</v>
      </c>
    </row>
    <row r="23" spans="1:12">
      <c r="A23" s="59">
        <v>18</v>
      </c>
      <c r="B23" s="59">
        <v>12</v>
      </c>
      <c r="C23" s="59" t="s">
        <v>113</v>
      </c>
      <c r="D23" s="59">
        <v>1280</v>
      </c>
      <c r="E23" s="59" t="s">
        <v>32</v>
      </c>
      <c r="F23" s="59" t="s">
        <v>114</v>
      </c>
      <c r="G23" s="59" t="s">
        <v>33</v>
      </c>
      <c r="H23" s="59">
        <v>997</v>
      </c>
      <c r="I23" s="59">
        <v>994</v>
      </c>
      <c r="J23" s="59" t="s">
        <v>111</v>
      </c>
      <c r="K23" s="59">
        <v>3</v>
      </c>
      <c r="L23" s="59">
        <v>3</v>
      </c>
    </row>
    <row r="24" spans="1:12">
      <c r="A24" s="59">
        <v>19</v>
      </c>
      <c r="B24" s="59">
        <v>12</v>
      </c>
      <c r="C24" s="59" t="s">
        <v>113</v>
      </c>
      <c r="D24" s="59">
        <v>997</v>
      </c>
      <c r="E24" s="59" t="s">
        <v>111</v>
      </c>
      <c r="F24" s="59" t="s">
        <v>114</v>
      </c>
      <c r="G24" s="59" t="s">
        <v>33</v>
      </c>
      <c r="H24" s="59">
        <v>997</v>
      </c>
      <c r="I24" s="59">
        <v>994</v>
      </c>
      <c r="J24" s="59" t="s">
        <v>111</v>
      </c>
      <c r="K24" s="59">
        <v>4</v>
      </c>
      <c r="L24" s="59">
        <v>4</v>
      </c>
    </row>
    <row r="25" spans="1:12">
      <c r="A25" s="59">
        <v>20</v>
      </c>
      <c r="B25" s="59">
        <v>995</v>
      </c>
      <c r="C25" s="59" t="s">
        <v>35</v>
      </c>
      <c r="D25" s="59">
        <v>997</v>
      </c>
      <c r="E25" s="59" t="s">
        <v>111</v>
      </c>
      <c r="F25" s="59" t="s">
        <v>114</v>
      </c>
      <c r="G25" s="59" t="s">
        <v>33</v>
      </c>
      <c r="H25" s="59">
        <v>997</v>
      </c>
      <c r="I25" s="59">
        <v>994</v>
      </c>
      <c r="J25" s="59" t="s">
        <v>111</v>
      </c>
      <c r="K25" s="59">
        <v>4022</v>
      </c>
      <c r="L25" s="59">
        <v>4022</v>
      </c>
    </row>
    <row r="26" spans="1:12">
      <c r="A26" s="59">
        <v>21</v>
      </c>
      <c r="B26" s="59">
        <v>12</v>
      </c>
      <c r="C26" s="59" t="s">
        <v>113</v>
      </c>
      <c r="D26" s="59">
        <v>1263</v>
      </c>
      <c r="E26" s="59" t="s">
        <v>28</v>
      </c>
      <c r="F26" s="59" t="s">
        <v>112</v>
      </c>
      <c r="G26" s="59" t="s">
        <v>33</v>
      </c>
      <c r="H26" s="59">
        <v>2</v>
      </c>
      <c r="I26" s="59">
        <v>994</v>
      </c>
      <c r="J26" s="59" t="s">
        <v>111</v>
      </c>
      <c r="K26" s="59">
        <v>2</v>
      </c>
      <c r="L26" s="59">
        <v>2</v>
      </c>
    </row>
    <row r="27" spans="1:12">
      <c r="A27" s="59">
        <v>22</v>
      </c>
      <c r="B27" s="59">
        <v>995</v>
      </c>
      <c r="C27" s="59" t="s">
        <v>35</v>
      </c>
      <c r="D27" s="59">
        <v>997</v>
      </c>
      <c r="E27" s="59" t="s">
        <v>111</v>
      </c>
      <c r="F27" s="59" t="s">
        <v>112</v>
      </c>
      <c r="G27" s="59" t="s">
        <v>33</v>
      </c>
      <c r="H27" s="59">
        <v>2</v>
      </c>
      <c r="I27" s="59">
        <v>994</v>
      </c>
      <c r="J27" s="59" t="s">
        <v>111</v>
      </c>
      <c r="K27" s="59">
        <v>10</v>
      </c>
      <c r="L27" s="59">
        <v>10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110</v>
      </c>
    </row>
    <row r="5" spans="1:12">
      <c r="A5" s="59">
        <v>0</v>
      </c>
      <c r="B5" s="59">
        <v>12</v>
      </c>
      <c r="C5" s="59" t="s">
        <v>113</v>
      </c>
      <c r="D5" s="59">
        <v>123</v>
      </c>
      <c r="E5" s="59" t="s">
        <v>24</v>
      </c>
      <c r="F5" s="59" t="s">
        <v>9</v>
      </c>
      <c r="G5" s="59" t="s">
        <v>33</v>
      </c>
      <c r="H5" s="59">
        <v>2</v>
      </c>
      <c r="I5" s="59">
        <v>994</v>
      </c>
      <c r="J5" s="59" t="s">
        <v>111</v>
      </c>
      <c r="K5" s="59">
        <v>1</v>
      </c>
      <c r="L5" s="59">
        <v>1</v>
      </c>
    </row>
    <row r="6" spans="1:12">
      <c r="A6" s="59">
        <v>1</v>
      </c>
      <c r="B6" s="59">
        <v>12</v>
      </c>
      <c r="C6" s="59" t="s">
        <v>113</v>
      </c>
      <c r="D6" s="59">
        <v>1263</v>
      </c>
      <c r="E6" s="59" t="s">
        <v>28</v>
      </c>
      <c r="F6" s="59" t="s">
        <v>9</v>
      </c>
      <c r="G6" s="59" t="s">
        <v>33</v>
      </c>
      <c r="H6" s="59">
        <v>2</v>
      </c>
      <c r="I6" s="59">
        <v>994</v>
      </c>
      <c r="J6" s="59" t="s">
        <v>111</v>
      </c>
      <c r="K6" s="59">
        <v>3</v>
      </c>
      <c r="L6" s="59">
        <v>3</v>
      </c>
    </row>
    <row r="7" spans="1:12">
      <c r="A7" s="59">
        <v>2</v>
      </c>
      <c r="B7" s="59">
        <v>995</v>
      </c>
      <c r="C7" s="59" t="s">
        <v>35</v>
      </c>
      <c r="D7" s="59">
        <v>997</v>
      </c>
      <c r="E7" s="59" t="s">
        <v>111</v>
      </c>
      <c r="F7" s="59" t="s">
        <v>9</v>
      </c>
      <c r="G7" s="59" t="s">
        <v>33</v>
      </c>
      <c r="H7" s="59">
        <v>2</v>
      </c>
      <c r="I7" s="59">
        <v>994</v>
      </c>
      <c r="J7" s="59" t="s">
        <v>111</v>
      </c>
      <c r="K7" s="59">
        <v>23</v>
      </c>
      <c r="L7" s="59">
        <v>23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117</v>
      </c>
    </row>
    <row r="5" spans="1:12">
      <c r="A5" s="59">
        <v>0</v>
      </c>
      <c r="B5" s="59">
        <v>211</v>
      </c>
      <c r="C5" s="59" t="s">
        <v>118</v>
      </c>
      <c r="D5" s="59">
        <v>2111</v>
      </c>
      <c r="E5" s="59" t="s">
        <v>37</v>
      </c>
      <c r="F5" s="59" t="s">
        <v>9</v>
      </c>
      <c r="G5" s="59" t="s">
        <v>111</v>
      </c>
      <c r="H5" s="59">
        <v>2</v>
      </c>
      <c r="I5" s="59">
        <v>994</v>
      </c>
      <c r="J5" s="59" t="s">
        <v>111</v>
      </c>
      <c r="K5" s="59">
        <v>2</v>
      </c>
      <c r="L5" s="59">
        <v>0.72603179370000004</v>
      </c>
    </row>
    <row r="6" spans="1:12">
      <c r="A6" s="59">
        <v>1</v>
      </c>
      <c r="B6" s="59">
        <v>211</v>
      </c>
      <c r="C6" s="59" t="s">
        <v>118</v>
      </c>
      <c r="D6" s="59">
        <v>21122</v>
      </c>
      <c r="E6" s="59" t="s">
        <v>40</v>
      </c>
      <c r="F6" s="59" t="s">
        <v>9</v>
      </c>
      <c r="G6" s="59" t="s">
        <v>111</v>
      </c>
      <c r="H6" s="59">
        <v>2</v>
      </c>
      <c r="I6" s="59">
        <v>994</v>
      </c>
      <c r="J6" s="59" t="s">
        <v>111</v>
      </c>
      <c r="K6" s="59">
        <v>1</v>
      </c>
      <c r="L6" s="59">
        <v>1.6467517099999999E-2</v>
      </c>
    </row>
    <row r="7" spans="1:12">
      <c r="A7" s="59">
        <v>2</v>
      </c>
      <c r="B7" s="59">
        <v>211</v>
      </c>
      <c r="C7" s="59" t="s">
        <v>118</v>
      </c>
      <c r="D7" s="59">
        <v>2111</v>
      </c>
      <c r="E7" s="59" t="s">
        <v>37</v>
      </c>
      <c r="F7" s="59" t="s">
        <v>114</v>
      </c>
      <c r="G7" s="59" t="s">
        <v>111</v>
      </c>
      <c r="H7" s="59">
        <v>997</v>
      </c>
      <c r="I7" s="59">
        <v>994</v>
      </c>
      <c r="J7" s="59" t="s">
        <v>111</v>
      </c>
      <c r="K7" s="59">
        <v>13</v>
      </c>
      <c r="L7" s="59">
        <v>5.3380366892</v>
      </c>
    </row>
    <row r="8" spans="1:12">
      <c r="A8" s="59">
        <v>3</v>
      </c>
      <c r="B8" s="59">
        <v>211</v>
      </c>
      <c r="C8" s="59" t="s">
        <v>118</v>
      </c>
      <c r="D8" s="59">
        <v>21120</v>
      </c>
      <c r="E8" s="59" t="s">
        <v>39</v>
      </c>
      <c r="F8" s="59" t="s">
        <v>114</v>
      </c>
      <c r="G8" s="59" t="s">
        <v>111</v>
      </c>
      <c r="H8" s="59">
        <v>997</v>
      </c>
      <c r="I8" s="59">
        <v>994</v>
      </c>
      <c r="J8" s="59" t="s">
        <v>111</v>
      </c>
      <c r="K8" s="59">
        <v>14</v>
      </c>
      <c r="L8" s="59">
        <v>2.8227180007000001</v>
      </c>
    </row>
    <row r="9" spans="1:12">
      <c r="A9" s="59">
        <v>4</v>
      </c>
      <c r="B9" s="59">
        <v>211</v>
      </c>
      <c r="C9" s="59" t="s">
        <v>118</v>
      </c>
      <c r="D9" s="59">
        <v>21122</v>
      </c>
      <c r="E9" s="59" t="s">
        <v>40</v>
      </c>
      <c r="F9" s="59" t="s">
        <v>114</v>
      </c>
      <c r="G9" s="59" t="s">
        <v>111</v>
      </c>
      <c r="H9" s="59">
        <v>997</v>
      </c>
      <c r="I9" s="59">
        <v>994</v>
      </c>
      <c r="J9" s="59" t="s">
        <v>111</v>
      </c>
      <c r="K9" s="59">
        <v>369</v>
      </c>
      <c r="L9" s="59">
        <v>65.469100814499996</v>
      </c>
    </row>
    <row r="10" spans="1:12">
      <c r="A10" s="59">
        <v>5</v>
      </c>
      <c r="B10" s="59">
        <v>211</v>
      </c>
      <c r="C10" s="59" t="s">
        <v>118</v>
      </c>
      <c r="D10" s="59">
        <v>21124</v>
      </c>
      <c r="E10" s="59" t="s">
        <v>41</v>
      </c>
      <c r="F10" s="59" t="s">
        <v>114</v>
      </c>
      <c r="G10" s="59" t="s">
        <v>111</v>
      </c>
      <c r="H10" s="59">
        <v>997</v>
      </c>
      <c r="I10" s="59">
        <v>994</v>
      </c>
      <c r="J10" s="59" t="s">
        <v>111</v>
      </c>
      <c r="K10" s="59">
        <v>60</v>
      </c>
      <c r="L10" s="59">
        <v>14.3555320198</v>
      </c>
    </row>
    <row r="11" spans="1:12">
      <c r="A11" s="59">
        <v>6</v>
      </c>
      <c r="B11" s="59">
        <v>211</v>
      </c>
      <c r="C11" s="59" t="s">
        <v>118</v>
      </c>
      <c r="D11" s="59">
        <v>21120</v>
      </c>
      <c r="E11" s="59" t="s">
        <v>39</v>
      </c>
      <c r="F11" s="59" t="s">
        <v>112</v>
      </c>
      <c r="G11" s="59" t="s">
        <v>111</v>
      </c>
      <c r="H11" s="59">
        <v>2</v>
      </c>
      <c r="I11" s="59">
        <v>994</v>
      </c>
      <c r="J11" s="59" t="s">
        <v>111</v>
      </c>
      <c r="K11" s="59">
        <v>2</v>
      </c>
      <c r="L11" s="59">
        <v>2.1682507600000001E-2</v>
      </c>
    </row>
    <row r="12" spans="1:12">
      <c r="A12" s="59">
        <v>7</v>
      </c>
      <c r="B12" s="59">
        <v>211</v>
      </c>
      <c r="C12" s="59" t="s">
        <v>118</v>
      </c>
      <c r="D12" s="59">
        <v>21122</v>
      </c>
      <c r="E12" s="59" t="s">
        <v>40</v>
      </c>
      <c r="F12" s="59" t="s">
        <v>112</v>
      </c>
      <c r="G12" s="59" t="s">
        <v>111</v>
      </c>
      <c r="H12" s="59">
        <v>2</v>
      </c>
      <c r="I12" s="59">
        <v>994</v>
      </c>
      <c r="J12" s="59" t="s">
        <v>111</v>
      </c>
      <c r="K12" s="59">
        <v>33</v>
      </c>
      <c r="L12" s="59">
        <v>1.5852798882000001</v>
      </c>
    </row>
    <row r="13" spans="1:12">
      <c r="A13" s="59">
        <v>8</v>
      </c>
      <c r="B13" s="59">
        <v>211</v>
      </c>
      <c r="C13" s="59" t="s">
        <v>118</v>
      </c>
      <c r="D13" s="59">
        <v>21123</v>
      </c>
      <c r="E13" s="59" t="s">
        <v>42</v>
      </c>
      <c r="F13" s="59" t="s">
        <v>112</v>
      </c>
      <c r="G13" s="59" t="s">
        <v>111</v>
      </c>
      <c r="H13" s="59">
        <v>2</v>
      </c>
      <c r="I13" s="59">
        <v>994</v>
      </c>
      <c r="J13" s="59" t="s">
        <v>111</v>
      </c>
      <c r="K13" s="59">
        <v>4</v>
      </c>
      <c r="L13" s="59">
        <v>0.16656125220000001</v>
      </c>
    </row>
    <row r="14" spans="1:12">
      <c r="A14" s="59">
        <v>9</v>
      </c>
      <c r="B14" s="59">
        <v>211</v>
      </c>
      <c r="C14" s="59" t="s">
        <v>118</v>
      </c>
      <c r="D14" s="59">
        <v>21124</v>
      </c>
      <c r="E14" s="59" t="s">
        <v>41</v>
      </c>
      <c r="F14" s="59" t="s">
        <v>112</v>
      </c>
      <c r="G14" s="59" t="s">
        <v>111</v>
      </c>
      <c r="H14" s="59">
        <v>2</v>
      </c>
      <c r="I14" s="59">
        <v>994</v>
      </c>
      <c r="J14" s="59" t="s">
        <v>111</v>
      </c>
      <c r="K14" s="59">
        <v>3</v>
      </c>
      <c r="L14" s="59">
        <v>4.08920942E-2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119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117</v>
      </c>
    </row>
    <row r="5" spans="1:12">
      <c r="A5" s="59">
        <v>0</v>
      </c>
      <c r="B5" s="59">
        <v>211</v>
      </c>
      <c r="C5" s="59" t="s">
        <v>118</v>
      </c>
      <c r="D5" s="59">
        <v>2111</v>
      </c>
      <c r="E5" s="59" t="s">
        <v>37</v>
      </c>
      <c r="F5" s="59" t="s">
        <v>9</v>
      </c>
      <c r="G5" s="59" t="s">
        <v>111</v>
      </c>
      <c r="H5" s="59">
        <v>2</v>
      </c>
      <c r="I5" s="59">
        <v>994</v>
      </c>
      <c r="J5" s="59" t="s">
        <v>111</v>
      </c>
      <c r="K5" s="59">
        <v>2</v>
      </c>
      <c r="L5" s="59">
        <v>0.72603179370000004</v>
      </c>
    </row>
    <row r="6" spans="1:12">
      <c r="A6" s="59">
        <v>1</v>
      </c>
      <c r="B6" s="59">
        <v>211</v>
      </c>
      <c r="C6" s="59" t="s">
        <v>118</v>
      </c>
      <c r="D6" s="59">
        <v>21122</v>
      </c>
      <c r="E6" s="59" t="s">
        <v>40</v>
      </c>
      <c r="F6" s="59" t="s">
        <v>9</v>
      </c>
      <c r="G6" s="59" t="s">
        <v>111</v>
      </c>
      <c r="H6" s="59">
        <v>2</v>
      </c>
      <c r="I6" s="59">
        <v>994</v>
      </c>
      <c r="J6" s="59" t="s">
        <v>111</v>
      </c>
      <c r="K6" s="59">
        <v>1</v>
      </c>
      <c r="L6" s="59">
        <v>1.6467517099999999E-2</v>
      </c>
    </row>
    <row r="7" spans="1:12">
      <c r="A7" s="59">
        <v>2</v>
      </c>
      <c r="B7" s="59">
        <v>211</v>
      </c>
      <c r="C7" s="59" t="s">
        <v>118</v>
      </c>
      <c r="D7" s="59">
        <v>21120</v>
      </c>
      <c r="E7" s="59" t="s">
        <v>39</v>
      </c>
      <c r="F7" s="59" t="s">
        <v>112</v>
      </c>
      <c r="G7" s="59" t="s">
        <v>111</v>
      </c>
      <c r="H7" s="59">
        <v>2</v>
      </c>
      <c r="I7" s="59">
        <v>994</v>
      </c>
      <c r="J7" s="59" t="s">
        <v>111</v>
      </c>
      <c r="K7" s="59">
        <v>2</v>
      </c>
      <c r="L7" s="59">
        <v>2.1682507600000001E-2</v>
      </c>
    </row>
    <row r="8" spans="1:12">
      <c r="A8" s="59">
        <v>3</v>
      </c>
      <c r="B8" s="59">
        <v>211</v>
      </c>
      <c r="C8" s="59" t="s">
        <v>118</v>
      </c>
      <c r="D8" s="59">
        <v>21122</v>
      </c>
      <c r="E8" s="59" t="s">
        <v>40</v>
      </c>
      <c r="F8" s="59" t="s">
        <v>112</v>
      </c>
      <c r="G8" s="59" t="s">
        <v>111</v>
      </c>
      <c r="H8" s="59">
        <v>2</v>
      </c>
      <c r="I8" s="59">
        <v>994</v>
      </c>
      <c r="J8" s="59" t="s">
        <v>111</v>
      </c>
      <c r="K8" s="59">
        <v>33</v>
      </c>
      <c r="L8" s="59">
        <v>1.5852798882000001</v>
      </c>
    </row>
    <row r="9" spans="1:12">
      <c r="A9" s="59">
        <v>4</v>
      </c>
      <c r="B9" s="59">
        <v>211</v>
      </c>
      <c r="C9" s="59" t="s">
        <v>118</v>
      </c>
      <c r="D9" s="59">
        <v>21123</v>
      </c>
      <c r="E9" s="59" t="s">
        <v>42</v>
      </c>
      <c r="F9" s="59" t="s">
        <v>112</v>
      </c>
      <c r="G9" s="59" t="s">
        <v>111</v>
      </c>
      <c r="H9" s="59">
        <v>2</v>
      </c>
      <c r="I9" s="59">
        <v>994</v>
      </c>
      <c r="J9" s="59" t="s">
        <v>111</v>
      </c>
      <c r="K9" s="59">
        <v>4</v>
      </c>
      <c r="L9" s="59">
        <v>0.16656125220000001</v>
      </c>
    </row>
    <row r="10" spans="1:12">
      <c r="A10" s="59">
        <v>5</v>
      </c>
      <c r="B10" s="59">
        <v>211</v>
      </c>
      <c r="C10" s="59" t="s">
        <v>118</v>
      </c>
      <c r="D10" s="59">
        <v>21124</v>
      </c>
      <c r="E10" s="59" t="s">
        <v>41</v>
      </c>
      <c r="F10" s="59" t="s">
        <v>112</v>
      </c>
      <c r="G10" s="59" t="s">
        <v>111</v>
      </c>
      <c r="H10" s="59">
        <v>2</v>
      </c>
      <c r="I10" s="59">
        <v>994</v>
      </c>
      <c r="J10" s="59" t="s">
        <v>111</v>
      </c>
      <c r="K10" s="59">
        <v>3</v>
      </c>
      <c r="L10" s="59">
        <v>4.08920942E-2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120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98</v>
      </c>
    </row>
    <row r="5" spans="1:12">
      <c r="A5" s="59">
        <v>0</v>
      </c>
      <c r="B5" s="59">
        <v>23</v>
      </c>
      <c r="C5" s="59" t="s">
        <v>121</v>
      </c>
      <c r="D5" s="59">
        <v>2301</v>
      </c>
      <c r="E5" s="59" t="s">
        <v>44</v>
      </c>
      <c r="F5" s="59" t="s">
        <v>114</v>
      </c>
      <c r="G5" s="59" t="s">
        <v>111</v>
      </c>
      <c r="H5" s="59">
        <v>997</v>
      </c>
      <c r="I5" s="59">
        <v>994</v>
      </c>
      <c r="J5" s="59" t="s">
        <v>111</v>
      </c>
      <c r="K5" s="59">
        <v>1</v>
      </c>
      <c r="L5" s="59">
        <v>0.3892955655</v>
      </c>
    </row>
    <row r="6" spans="1:12">
      <c r="A6" s="59">
        <v>1</v>
      </c>
      <c r="B6" s="59">
        <v>24</v>
      </c>
      <c r="C6" s="59" t="s">
        <v>122</v>
      </c>
      <c r="D6" s="59">
        <v>241</v>
      </c>
      <c r="E6" s="59" t="s">
        <v>45</v>
      </c>
      <c r="F6" s="59" t="s">
        <v>114</v>
      </c>
      <c r="G6" s="59" t="s">
        <v>111</v>
      </c>
      <c r="H6" s="59">
        <v>997</v>
      </c>
      <c r="I6" s="59">
        <v>994</v>
      </c>
      <c r="J6" s="59" t="s">
        <v>111</v>
      </c>
      <c r="K6" s="59">
        <v>19</v>
      </c>
      <c r="L6" s="59">
        <v>10.8303042559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123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98</v>
      </c>
    </row>
    <row r="5" spans="1:12">
      <c r="A5" s="59">
        <v>0</v>
      </c>
      <c r="B5" s="59">
        <v>24</v>
      </c>
      <c r="C5" s="59" t="s">
        <v>122</v>
      </c>
      <c r="D5" s="59">
        <v>241</v>
      </c>
      <c r="E5" s="59" t="s">
        <v>45</v>
      </c>
      <c r="F5" s="59" t="s">
        <v>114</v>
      </c>
      <c r="G5" s="59" t="s">
        <v>111</v>
      </c>
      <c r="H5" s="59">
        <v>997</v>
      </c>
      <c r="I5" s="59">
        <v>994</v>
      </c>
      <c r="J5" s="59" t="s">
        <v>111</v>
      </c>
      <c r="K5" s="59">
        <v>2</v>
      </c>
      <c r="L5" s="59">
        <v>0.46069112750000002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124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117</v>
      </c>
    </row>
    <row r="5" spans="1:12">
      <c r="A5" s="59">
        <v>0</v>
      </c>
      <c r="B5" s="59">
        <v>22</v>
      </c>
      <c r="C5" s="59" t="s">
        <v>125</v>
      </c>
      <c r="D5" s="59">
        <v>221</v>
      </c>
      <c r="E5" s="59" t="s">
        <v>46</v>
      </c>
      <c r="F5" s="59" t="s">
        <v>114</v>
      </c>
      <c r="G5" s="59" t="s">
        <v>111</v>
      </c>
      <c r="H5" s="59">
        <v>997</v>
      </c>
      <c r="I5" s="59">
        <v>994</v>
      </c>
      <c r="J5" s="59" t="s">
        <v>111</v>
      </c>
      <c r="K5" s="59">
        <v>1</v>
      </c>
      <c r="L5" s="59">
        <v>2.6225941815999998</v>
      </c>
    </row>
    <row r="6" spans="1:12">
      <c r="A6" s="59">
        <v>1</v>
      </c>
      <c r="B6" s="59">
        <v>22</v>
      </c>
      <c r="C6" s="59" t="s">
        <v>125</v>
      </c>
      <c r="D6" s="59">
        <v>222</v>
      </c>
      <c r="E6" s="59" t="s">
        <v>47</v>
      </c>
      <c r="F6" s="59" t="s">
        <v>114</v>
      </c>
      <c r="G6" s="59" t="s">
        <v>111</v>
      </c>
      <c r="H6" s="59">
        <v>997</v>
      </c>
      <c r="I6" s="59">
        <v>994</v>
      </c>
      <c r="J6" s="59" t="s">
        <v>111</v>
      </c>
      <c r="K6" s="59">
        <v>1</v>
      </c>
      <c r="L6" s="59">
        <v>3.9568122599999998E-2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126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117</v>
      </c>
    </row>
    <row r="5" spans="1:12">
      <c r="A5" s="59">
        <v>0</v>
      </c>
      <c r="B5" s="59">
        <v>22</v>
      </c>
      <c r="C5" s="59" t="s">
        <v>125</v>
      </c>
      <c r="D5" s="59">
        <v>221</v>
      </c>
      <c r="E5" s="59" t="s">
        <v>46</v>
      </c>
      <c r="F5" s="59" t="s">
        <v>114</v>
      </c>
      <c r="G5" s="59" t="s">
        <v>111</v>
      </c>
      <c r="H5" s="59">
        <v>997</v>
      </c>
      <c r="I5" s="59">
        <v>994</v>
      </c>
      <c r="J5" s="59" t="s">
        <v>111</v>
      </c>
      <c r="K5" s="59">
        <v>1</v>
      </c>
      <c r="L5" s="59">
        <v>7.0155150299999997E-2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127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98</v>
      </c>
    </row>
    <row r="5" spans="1:12">
      <c r="A5" s="59">
        <v>0</v>
      </c>
      <c r="B5" s="59">
        <v>2</v>
      </c>
      <c r="C5" s="59" t="s">
        <v>128</v>
      </c>
      <c r="D5" s="59">
        <v>24</v>
      </c>
      <c r="E5" s="59" t="s">
        <v>129</v>
      </c>
      <c r="F5" s="59" t="s">
        <v>130</v>
      </c>
      <c r="G5" s="59" t="s">
        <v>111</v>
      </c>
      <c r="H5" s="59">
        <v>997</v>
      </c>
      <c r="I5" s="59">
        <v>982</v>
      </c>
      <c r="J5" s="59" t="s">
        <v>111</v>
      </c>
      <c r="K5" s="59">
        <v>7</v>
      </c>
      <c r="L5" s="59">
        <v>390.137596019</v>
      </c>
    </row>
    <row r="6" spans="1:12">
      <c r="A6" s="59">
        <v>1</v>
      </c>
      <c r="B6" s="59">
        <v>3</v>
      </c>
      <c r="C6" s="59" t="s">
        <v>131</v>
      </c>
      <c r="D6" s="59">
        <v>31</v>
      </c>
      <c r="E6" s="59" t="s">
        <v>132</v>
      </c>
      <c r="F6" s="59" t="s">
        <v>130</v>
      </c>
      <c r="G6" s="59" t="s">
        <v>111</v>
      </c>
      <c r="H6" s="59">
        <v>997</v>
      </c>
      <c r="I6" s="59">
        <v>982</v>
      </c>
      <c r="J6" s="59" t="s">
        <v>111</v>
      </c>
      <c r="K6" s="59">
        <v>74</v>
      </c>
      <c r="L6" s="59">
        <v>539.09780716499995</v>
      </c>
    </row>
    <row r="7" spans="1:12">
      <c r="A7" s="59">
        <v>2</v>
      </c>
      <c r="B7" s="59">
        <v>3</v>
      </c>
      <c r="C7" s="59" t="s">
        <v>131</v>
      </c>
      <c r="D7" s="59">
        <v>32</v>
      </c>
      <c r="E7" s="59" t="s">
        <v>51</v>
      </c>
      <c r="F7" s="59" t="s">
        <v>130</v>
      </c>
      <c r="G7" s="59" t="s">
        <v>111</v>
      </c>
      <c r="H7" s="59">
        <v>997</v>
      </c>
      <c r="I7" s="59">
        <v>982</v>
      </c>
      <c r="J7" s="59" t="s">
        <v>111</v>
      </c>
      <c r="K7" s="59">
        <v>18</v>
      </c>
      <c r="L7" s="59">
        <v>32.512922124399999</v>
      </c>
    </row>
    <row r="8" spans="1:12">
      <c r="A8" s="59">
        <v>3</v>
      </c>
      <c r="B8" s="59">
        <v>998</v>
      </c>
      <c r="C8" s="59" t="s">
        <v>50</v>
      </c>
      <c r="D8" s="59">
        <v>998</v>
      </c>
      <c r="E8" s="59" t="s">
        <v>50</v>
      </c>
      <c r="F8" s="59" t="s">
        <v>130</v>
      </c>
      <c r="G8" s="59" t="s">
        <v>111</v>
      </c>
      <c r="H8" s="59">
        <v>997</v>
      </c>
      <c r="I8" s="59">
        <v>982</v>
      </c>
      <c r="J8" s="59" t="s">
        <v>111</v>
      </c>
      <c r="K8" s="59">
        <v>3</v>
      </c>
      <c r="L8" s="59">
        <v>279.27249729800002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1" t="s">
        <v>91</v>
      </c>
      <c r="B4" s="21" t="s">
        <v>103</v>
      </c>
      <c r="C4" s="21" t="s">
        <v>104</v>
      </c>
      <c r="D4" s="21" t="s">
        <v>105</v>
      </c>
      <c r="E4" s="21" t="s">
        <v>106</v>
      </c>
      <c r="F4" s="21" t="s">
        <v>107</v>
      </c>
      <c r="G4" s="21" t="s">
        <v>95</v>
      </c>
      <c r="H4" s="21" t="s">
        <v>96</v>
      </c>
      <c r="I4" s="21" t="s">
        <v>108</v>
      </c>
      <c r="J4" s="21" t="s">
        <v>109</v>
      </c>
      <c r="K4" s="21" t="s">
        <v>97</v>
      </c>
      <c r="L4" s="21" t="s">
        <v>98</v>
      </c>
    </row>
    <row r="5" spans="1:12">
      <c r="A5" s="59">
        <v>0</v>
      </c>
      <c r="B5" s="59">
        <v>2</v>
      </c>
      <c r="C5" s="59" t="s">
        <v>128</v>
      </c>
      <c r="D5" s="59">
        <v>24</v>
      </c>
      <c r="E5" s="59" t="s">
        <v>129</v>
      </c>
      <c r="F5" s="59" t="s">
        <v>130</v>
      </c>
      <c r="G5" s="59" t="s">
        <v>111</v>
      </c>
      <c r="H5" s="59">
        <v>997</v>
      </c>
      <c r="I5" s="59">
        <v>982</v>
      </c>
      <c r="J5" s="59" t="s">
        <v>111</v>
      </c>
      <c r="K5" s="59">
        <v>1</v>
      </c>
      <c r="L5" s="59">
        <v>3.6020260569999998</v>
      </c>
    </row>
    <row r="6" spans="1:12">
      <c r="A6" s="59">
        <v>1</v>
      </c>
      <c r="B6" s="59">
        <v>3</v>
      </c>
      <c r="C6" s="59" t="s">
        <v>131</v>
      </c>
      <c r="D6" s="59">
        <v>31</v>
      </c>
      <c r="E6" s="59" t="s">
        <v>132</v>
      </c>
      <c r="F6" s="59" t="s">
        <v>130</v>
      </c>
      <c r="G6" s="59" t="s">
        <v>111</v>
      </c>
      <c r="H6" s="59">
        <v>997</v>
      </c>
      <c r="I6" s="59">
        <v>982</v>
      </c>
      <c r="J6" s="59" t="s">
        <v>111</v>
      </c>
      <c r="K6" s="59">
        <v>5</v>
      </c>
      <c r="L6" s="59">
        <v>0.88500074689999997</v>
      </c>
    </row>
    <row r="7" spans="1:12">
      <c r="A7" s="59">
        <v>2</v>
      </c>
      <c r="B7" s="59">
        <v>3</v>
      </c>
      <c r="C7" s="59" t="s">
        <v>131</v>
      </c>
      <c r="D7" s="59">
        <v>32</v>
      </c>
      <c r="E7" s="59" t="s">
        <v>51</v>
      </c>
      <c r="F7" s="59" t="s">
        <v>130</v>
      </c>
      <c r="G7" s="59" t="s">
        <v>111</v>
      </c>
      <c r="H7" s="59">
        <v>997</v>
      </c>
      <c r="I7" s="59">
        <v>982</v>
      </c>
      <c r="J7" s="59" t="s">
        <v>111</v>
      </c>
      <c r="K7" s="59">
        <v>6</v>
      </c>
      <c r="L7" s="59">
        <v>1.0626873977</v>
      </c>
    </row>
    <row r="8" spans="1:12">
      <c r="A8" s="59">
        <v>3</v>
      </c>
      <c r="B8" s="59">
        <v>998</v>
      </c>
      <c r="C8" s="59" t="s">
        <v>50</v>
      </c>
      <c r="D8" s="59">
        <v>998</v>
      </c>
      <c r="E8" s="59" t="s">
        <v>50</v>
      </c>
      <c r="F8" s="59" t="s">
        <v>130</v>
      </c>
      <c r="G8" s="59" t="s">
        <v>111</v>
      </c>
      <c r="H8" s="59">
        <v>997</v>
      </c>
      <c r="I8" s="59">
        <v>982</v>
      </c>
      <c r="J8" s="59" t="s">
        <v>111</v>
      </c>
      <c r="K8" s="59">
        <v>1</v>
      </c>
      <c r="L8" s="59">
        <v>3.1077993815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2024-11-23T05:25:22Z</dcterms:modified>
</cp:coreProperties>
</file>